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43.xml" ContentType="application/vnd.openxmlformats-officedocument.spreadsheetml.worksheet+xml"/>
  <Override PartName="/xl/worksheets/sheet44.xml" ContentType="application/vnd.openxmlformats-officedocument.spreadsheetml.worksheet+xml"/>
  <Override PartName="/xl/worksheets/sheet45.xml" ContentType="application/vnd.openxmlformats-officedocument.spreadsheetml.worksheet+xml"/>
  <Override PartName="/xl/worksheets/sheet46.xml" ContentType="application/vnd.openxmlformats-officedocument.spreadsheetml.worksheet+xml"/>
  <Override PartName="/xl/worksheets/sheet47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drawings/drawing2.xml" ContentType="application/vnd.openxmlformats-officedocument.drawing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drawings/drawing12.xml" ContentType="application/vnd.openxmlformats-officedocument.drawing+xml"/>
  <Override PartName="/xl/drawings/drawing13.xml" ContentType="application/vnd.openxmlformats-officedocument.drawing+xml"/>
  <Override PartName="/xl/drawings/drawing14.xml" ContentType="application/vnd.openxmlformats-officedocument.drawing+xml"/>
  <Override PartName="/xl/drawings/drawing15.xml" ContentType="application/vnd.openxmlformats-officedocument.drawing+xml"/>
  <Override PartName="/xl/drawings/drawing16.xml" ContentType="application/vnd.openxmlformats-officedocument.drawing+xml"/>
  <Override PartName="/xl/drawings/drawing17.xml" ContentType="application/vnd.openxmlformats-officedocument.drawing+xml"/>
  <Override PartName="/xl/drawings/drawing18.xml" ContentType="application/vnd.openxmlformats-officedocument.drawing+xml"/>
  <Override PartName="/xl/drawings/drawing19.xml" ContentType="application/vnd.openxmlformats-officedocument.drawing+xml"/>
  <Override PartName="/xl/drawings/drawing20.xml" ContentType="application/vnd.openxmlformats-officedocument.drawing+xml"/>
  <Override PartName="/xl/drawings/drawing21.xml" ContentType="application/vnd.openxmlformats-officedocument.drawing+xml"/>
  <Override PartName="/xl/drawings/drawing22.xml" ContentType="application/vnd.openxmlformats-officedocument.drawing+xml"/>
  <Override PartName="/xl/drawings/drawing23.xml" ContentType="application/vnd.openxmlformats-officedocument.drawing+xml"/>
  <Override PartName="/xl/drawings/drawing24.xml" ContentType="application/vnd.openxmlformats-officedocument.drawing+xml"/>
  <Override PartName="/xl/drawings/drawing25.xml" ContentType="application/vnd.openxmlformats-officedocument.drawing+xml"/>
  <Override PartName="/xl/drawings/drawing26.xml" ContentType="application/vnd.openxmlformats-officedocument.drawing+xml"/>
  <Override PartName="/xl/drawings/drawing27.xml" ContentType="application/vnd.openxmlformats-officedocument.drawing+xml"/>
  <Override PartName="/xl/drawings/drawing28.xml" ContentType="application/vnd.openxmlformats-officedocument.drawing+xml"/>
  <Override PartName="/xl/drawings/drawing29.xml" ContentType="application/vnd.openxmlformats-officedocument.drawing+xml"/>
  <Override PartName="/xl/drawings/drawing30.xml" ContentType="application/vnd.openxmlformats-officedocument.drawing+xml"/>
  <Override PartName="/xl/drawings/drawing31.xml" ContentType="application/vnd.openxmlformats-officedocument.drawing+xml"/>
  <Override PartName="/xl/drawings/drawing32.xml" ContentType="application/vnd.openxmlformats-officedocument.drawing+xml"/>
  <Override PartName="/xl/drawings/drawing33.xml" ContentType="application/vnd.openxmlformats-officedocument.drawing+xml"/>
  <Override PartName="/xl/drawings/drawing34.xml" ContentType="application/vnd.openxmlformats-officedocument.drawing+xml"/>
  <Override PartName="/xl/drawings/drawing35.xml" ContentType="application/vnd.openxmlformats-officedocument.drawing+xml"/>
  <Override PartName="/xl/drawings/drawing36.xml" ContentType="application/vnd.openxmlformats-officedocument.drawing+xml"/>
  <Override PartName="/xl/drawings/drawing37.xml" ContentType="application/vnd.openxmlformats-officedocument.drawing+xml"/>
  <Override PartName="/xl/drawings/drawing38.xml" ContentType="application/vnd.openxmlformats-officedocument.drawing+xml"/>
  <Override PartName="/xl/drawings/drawing39.xml" ContentType="application/vnd.openxmlformats-officedocument.drawing+xml"/>
  <Override PartName="/xl/drawings/drawing40.xml" ContentType="application/vnd.openxmlformats-officedocument.drawing+xml"/>
  <Override PartName="/xl/drawings/drawing41.xml" ContentType="application/vnd.openxmlformats-officedocument.drawing+xml"/>
  <Override PartName="/xl/drawings/drawing42.xml" ContentType="application/vnd.openxmlformats-officedocument.drawing+xml"/>
  <Override PartName="/xl/drawings/drawing43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328"/>
  <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https://highspeedtwo.sharepoint.com/sites/Contractors/dir/Cons/air-quality/Shared Documents/02 - Air Quality/2025/00 - Raw Data/11 - November 2025/"/>
    </mc:Choice>
  </mc:AlternateContent>
  <xr:revisionPtr revIDLastSave="3" documentId="8_{FE726300-549D-424C-88B6-5156FAC0B30D}" xr6:coauthVersionLast="47" xr6:coauthVersionMax="47" xr10:uidLastSave="{29ED7167-027A-4595-86A5-97053F33906F}"/>
  <bookViews>
    <workbookView xWindow="-110" yWindow="-110" windowWidth="22780" windowHeight="14540" tabRatio="751" xr2:uid="{00000000-000D-0000-FFFF-FFFF00000000}"/>
  </bookViews>
  <sheets>
    <sheet name="Front Cover" sheetId="76" r:id="rId1"/>
    <sheet name="00288" sheetId="264" r:id="rId2"/>
    <sheet name="00289" sheetId="265" r:id="rId3"/>
    <sheet name="2A2002" sheetId="266" r:id="rId4"/>
    <sheet name="BGT004" sheetId="267" r:id="rId5"/>
    <sheet name="DLE002" sheetId="268" r:id="rId6"/>
    <sheet name="BRD001" sheetId="269" r:id="rId7"/>
    <sheet name="2B2002" sheetId="270" r:id="rId8"/>
    <sheet name="BETP002" sheetId="271" r:id="rId9"/>
    <sheet name="CHBS001" sheetId="272" r:id="rId10"/>
    <sheet name="CHRU001" sheetId="273" r:id="rId11"/>
    <sheet name="2B2003" sheetId="274" r:id="rId12"/>
    <sheet name="2A2001" sheetId="275" r:id="rId13"/>
    <sheet name="DLE001" sheetId="276" r:id="rId14"/>
    <sheet name="BIS001" sheetId="277" r:id="rId15"/>
    <sheet name="A46001" sheetId="278" r:id="rId16"/>
    <sheet name="FOS001" sheetId="279" r:id="rId17"/>
    <sheet name="2B3001" sheetId="280" r:id="rId18"/>
    <sheet name="FAEU001" sheetId="281" r:id="rId19"/>
    <sheet name="SCRS001" sheetId="282" r:id="rId20"/>
    <sheet name="BBE001" sheetId="283" r:id="rId21"/>
    <sheet name="TRO001" sheetId="284" r:id="rId22"/>
    <sheet name="SCS001" sheetId="285" r:id="rId23"/>
    <sheet name="A38SSRR001" sheetId="286" r:id="rId24"/>
    <sheet name="BETP001" sheetId="287" r:id="rId25"/>
    <sheet name="CS001" sheetId="288" r:id="rId26"/>
    <sheet name="MLE001" sheetId="289" r:id="rId27"/>
    <sheet name="WCC001" sheetId="290" r:id="rId28"/>
    <sheet name="CE013" sheetId="291" r:id="rId29"/>
    <sheet name="WHD002" sheetId="292" r:id="rId30"/>
    <sheet name="CGRU002" sheetId="293" r:id="rId31"/>
    <sheet name="AFE002" sheetId="294" r:id="rId32"/>
    <sheet name="2B3002" sheetId="295" r:id="rId33"/>
    <sheet name="WCC002" sheetId="296" r:id="rId34"/>
    <sheet name="PL002" sheetId="297" r:id="rId35"/>
    <sheet name="CUB002" sheetId="298" r:id="rId36"/>
    <sheet name="GLD002" sheetId="299" r:id="rId37"/>
    <sheet name="GE002" sheetId="300" r:id="rId38"/>
    <sheet name="2B1002" sheetId="301" r:id="rId39"/>
    <sheet name="MLE002" sheetId="302" r:id="rId40"/>
    <sheet name="OC001" sheetId="303" r:id="rId41"/>
    <sheet name="WL001" sheetId="304" r:id="rId42"/>
    <sheet name="SLE003" sheetId="305" r:id="rId43"/>
    <sheet name="FOS002" sheetId="306" r:id="rId44"/>
    <sheet name="WHD003" sheetId="307" r:id="rId45"/>
    <sheet name="WHD001" sheetId="308" r:id="rId46"/>
    <sheet name="2AS001" sheetId="309" r:id="rId47"/>
  </sheets>
  <externalReferences>
    <externalReference r:id="rId48"/>
    <externalReference r:id="rId49"/>
  </externalReferences>
  <definedNames>
    <definedName name="_xlnm._FilterDatabase" localSheetId="0" hidden="1">'Front Cover'!$A$6:$E$52</definedName>
    <definedName name="Facade_correction">'[1]Support tables'!$A$12:$A$13</definedName>
    <definedName name="PT_1">#REF!</definedName>
    <definedName name="PT_2">#REF!</definedName>
    <definedName name="PT_3">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B1" i="265" l="1"/>
  <c r="B2" i="265" s="1"/>
  <c r="Q8" i="265" s="1"/>
  <c r="N5" i="265"/>
  <c r="N6" i="265"/>
  <c r="N7" i="265"/>
  <c r="N8" i="265"/>
  <c r="N9" i="265"/>
  <c r="N10" i="265"/>
  <c r="P10" i="265"/>
  <c r="N11" i="265"/>
  <c r="N12" i="265"/>
  <c r="N13" i="265"/>
  <c r="N14" i="265"/>
  <c r="N15" i="265"/>
  <c r="N16" i="265"/>
  <c r="N17" i="265"/>
  <c r="N18" i="265"/>
  <c r="N19" i="265"/>
  <c r="N20" i="265"/>
  <c r="N21" i="265"/>
  <c r="N22" i="265"/>
  <c r="N23" i="265"/>
  <c r="N24" i="265"/>
  <c r="N25" i="265"/>
  <c r="N26" i="265"/>
  <c r="N27" i="265"/>
  <c r="N28" i="265"/>
  <c r="N29" i="265"/>
  <c r="N30" i="265"/>
  <c r="N31" i="265"/>
  <c r="N32" i="265"/>
  <c r="N33" i="265"/>
  <c r="N34" i="265"/>
  <c r="N35" i="265"/>
  <c r="N36" i="265"/>
  <c r="N37" i="265"/>
  <c r="N38" i="265"/>
  <c r="N39" i="265"/>
  <c r="N40" i="265"/>
  <c r="N41" i="265"/>
  <c r="N42" i="265"/>
  <c r="N43" i="265"/>
  <c r="N44" i="265"/>
  <c r="N45" i="265"/>
  <c r="N46" i="265"/>
  <c r="N47" i="265"/>
  <c r="N48" i="265"/>
  <c r="N49" i="265"/>
  <c r="N50" i="265"/>
  <c r="N51" i="265"/>
  <c r="N52" i="265"/>
  <c r="N53" i="265"/>
  <c r="N54" i="265"/>
  <c r="N55" i="265"/>
  <c r="N56" i="265"/>
  <c r="N57" i="265"/>
  <c r="N58" i="265"/>
  <c r="N59" i="265"/>
  <c r="N60" i="265"/>
  <c r="N61" i="265"/>
  <c r="N62" i="265"/>
  <c r="N63" i="265"/>
  <c r="N64" i="265"/>
  <c r="N65" i="265"/>
  <c r="N66" i="265"/>
  <c r="N67" i="265"/>
  <c r="N68" i="265"/>
  <c r="N69" i="265"/>
  <c r="N70" i="265"/>
  <c r="N71" i="265"/>
  <c r="N72" i="265"/>
  <c r="N73" i="265"/>
  <c r="N74" i="265"/>
  <c r="N75" i="265"/>
  <c r="N76" i="265"/>
  <c r="N77" i="265"/>
  <c r="N78" i="265"/>
  <c r="N79" i="265"/>
  <c r="N80" i="265"/>
  <c r="N81" i="265"/>
  <c r="N82" i="265"/>
  <c r="N83" i="265"/>
  <c r="N84" i="265"/>
  <c r="N85" i="265"/>
  <c r="N86" i="265"/>
  <c r="N87" i="265"/>
  <c r="N88" i="265"/>
  <c r="N89" i="265"/>
  <c r="N90" i="265"/>
  <c r="N91" i="265"/>
  <c r="N92" i="265"/>
  <c r="N93" i="265"/>
  <c r="N94" i="265"/>
  <c r="N95" i="265"/>
  <c r="N96" i="265"/>
  <c r="N97" i="265"/>
  <c r="N98" i="265"/>
  <c r="N99" i="265"/>
  <c r="N100" i="265"/>
  <c r="N101" i="265"/>
  <c r="N102" i="265"/>
  <c r="N103" i="265"/>
  <c r="N104" i="265"/>
  <c r="N105" i="265"/>
  <c r="N106" i="265"/>
  <c r="N107" i="265"/>
  <c r="N108" i="265"/>
  <c r="N109" i="265"/>
  <c r="N110" i="265"/>
  <c r="N111" i="265"/>
  <c r="N112" i="265"/>
  <c r="N113" i="265"/>
  <c r="N114" i="265"/>
  <c r="N115" i="265"/>
  <c r="N116" i="265"/>
  <c r="N117" i="265"/>
  <c r="N118" i="265"/>
  <c r="N119" i="265"/>
  <c r="N120" i="265"/>
  <c r="N121" i="265"/>
  <c r="N122" i="265"/>
  <c r="N123" i="265"/>
  <c r="N124" i="265"/>
  <c r="N125" i="265"/>
  <c r="N126" i="265"/>
  <c r="N127" i="265"/>
  <c r="N128" i="265"/>
  <c r="N129" i="265"/>
  <c r="N130" i="265"/>
  <c r="N131" i="265"/>
  <c r="N132" i="265"/>
  <c r="N133" i="265"/>
  <c r="N134" i="265"/>
  <c r="N135" i="265"/>
  <c r="N136" i="265"/>
  <c r="N137" i="265"/>
  <c r="N138" i="265"/>
  <c r="N139" i="265"/>
  <c r="N140" i="265"/>
  <c r="N141" i="265"/>
  <c r="N142" i="265"/>
  <c r="N143" i="265"/>
  <c r="N144" i="265"/>
  <c r="N145" i="265"/>
  <c r="N146" i="265"/>
  <c r="N147" i="265"/>
  <c r="N148" i="265"/>
  <c r="N149" i="265"/>
  <c r="N150" i="265"/>
  <c r="N151" i="265"/>
  <c r="N152" i="265"/>
  <c r="N153" i="265"/>
  <c r="N154" i="265"/>
  <c r="N155" i="265"/>
  <c r="N156" i="265"/>
  <c r="N157" i="265"/>
  <c r="N158" i="265"/>
  <c r="N159" i="265"/>
  <c r="N160" i="265"/>
  <c r="N161" i="265"/>
  <c r="N162" i="265"/>
  <c r="N163" i="265"/>
  <c r="N164" i="265"/>
  <c r="N165" i="265"/>
  <c r="N166" i="265"/>
  <c r="N167" i="265"/>
  <c r="N168" i="265"/>
  <c r="N169" i="265"/>
  <c r="N170" i="265"/>
  <c r="N171" i="265"/>
  <c r="N172" i="265"/>
  <c r="N173" i="265"/>
  <c r="N174" i="265"/>
  <c r="N175" i="265"/>
  <c r="N176" i="265"/>
  <c r="N177" i="265"/>
  <c r="N178" i="265"/>
  <c r="N179" i="265"/>
  <c r="N180" i="265"/>
  <c r="N181" i="265"/>
  <c r="N182" i="265"/>
  <c r="N183" i="265"/>
  <c r="N184" i="265"/>
  <c r="N185" i="265"/>
  <c r="N186" i="265"/>
  <c r="N187" i="265"/>
  <c r="N188" i="265"/>
  <c r="N189" i="265"/>
  <c r="N190" i="265"/>
  <c r="N191" i="265"/>
  <c r="N192" i="265"/>
  <c r="N193" i="265"/>
  <c r="N194" i="265"/>
  <c r="N195" i="265"/>
  <c r="N196" i="265"/>
  <c r="N197" i="265"/>
  <c r="N198" i="265"/>
  <c r="N199" i="265"/>
  <c r="N200" i="265"/>
  <c r="N201" i="265"/>
  <c r="N202" i="265"/>
  <c r="N203" i="265"/>
  <c r="N204" i="265"/>
  <c r="N205" i="265"/>
  <c r="N206" i="265"/>
  <c r="N207" i="265"/>
  <c r="N208" i="265"/>
  <c r="N209" i="265"/>
  <c r="N210" i="265"/>
  <c r="N211" i="265"/>
  <c r="N212" i="265"/>
  <c r="N213" i="265"/>
  <c r="N214" i="265"/>
  <c r="N215" i="265"/>
  <c r="N216" i="265"/>
  <c r="N217" i="265"/>
  <c r="N218" i="265"/>
  <c r="N219" i="265"/>
  <c r="N220" i="265"/>
  <c r="N221" i="265"/>
  <c r="N222" i="265"/>
  <c r="N223" i="265"/>
  <c r="N224" i="265"/>
  <c r="N225" i="265"/>
  <c r="N226" i="265"/>
  <c r="N227" i="265"/>
  <c r="N228" i="265"/>
  <c r="N229" i="265"/>
  <c r="N230" i="265"/>
  <c r="N231" i="265"/>
  <c r="N232" i="265"/>
  <c r="N233" i="265"/>
  <c r="N234" i="265"/>
  <c r="N235" i="265"/>
  <c r="N236" i="265"/>
  <c r="N237" i="265"/>
  <c r="N238" i="265"/>
  <c r="N239" i="265"/>
  <c r="N240" i="265"/>
  <c r="N241" i="265"/>
  <c r="N242" i="265"/>
  <c r="N243" i="265"/>
  <c r="N244" i="265"/>
  <c r="N245" i="265"/>
  <c r="N246" i="265"/>
  <c r="N247" i="265"/>
  <c r="N248" i="265"/>
  <c r="N249" i="265"/>
  <c r="N250" i="265"/>
  <c r="N251" i="265"/>
  <c r="N252" i="265"/>
  <c r="N253" i="265"/>
  <c r="N254" i="265"/>
  <c r="N255" i="265"/>
  <c r="N256" i="265"/>
  <c r="N257" i="265"/>
  <c r="N258" i="265"/>
  <c r="N259" i="265"/>
  <c r="N260" i="265"/>
  <c r="N261" i="265"/>
  <c r="N262" i="265"/>
  <c r="N263" i="265"/>
  <c r="N264" i="265"/>
  <c r="N265" i="265"/>
  <c r="N266" i="265"/>
  <c r="N267" i="265"/>
  <c r="N268" i="265"/>
  <c r="N269" i="265"/>
  <c r="N270" i="265"/>
  <c r="N271" i="265"/>
  <c r="N272" i="265"/>
  <c r="N273" i="265"/>
  <c r="N274" i="265"/>
  <c r="N275" i="265"/>
  <c r="N276" i="265"/>
  <c r="N277" i="265"/>
  <c r="N278" i="265"/>
  <c r="N279" i="265"/>
  <c r="N280" i="265"/>
  <c r="N281" i="265"/>
  <c r="N282" i="265"/>
  <c r="N283" i="265"/>
  <c r="N284" i="265"/>
  <c r="N285" i="265"/>
  <c r="N286" i="265"/>
  <c r="N287" i="265"/>
  <c r="N288" i="265"/>
  <c r="N289" i="265"/>
  <c r="N290" i="265"/>
  <c r="N291" i="265"/>
  <c r="N292" i="265"/>
  <c r="N293" i="265"/>
  <c r="N294" i="265"/>
  <c r="N295" i="265"/>
  <c r="N296" i="265"/>
  <c r="N297" i="265"/>
  <c r="N298" i="265"/>
  <c r="N299" i="265"/>
  <c r="N300" i="265"/>
  <c r="N301" i="265"/>
  <c r="N302" i="265"/>
  <c r="N303" i="265"/>
  <c r="N304" i="265"/>
  <c r="N305" i="265"/>
  <c r="N306" i="265"/>
  <c r="N307" i="265"/>
  <c r="N308" i="265"/>
  <c r="N309" i="265"/>
  <c r="N310" i="265"/>
  <c r="N311" i="265"/>
  <c r="N312" i="265"/>
  <c r="N313" i="265"/>
  <c r="N314" i="265"/>
  <c r="N315" i="265"/>
  <c r="N316" i="265"/>
  <c r="N317" i="265"/>
  <c r="N318" i="265"/>
  <c r="N319" i="265"/>
  <c r="N320" i="265"/>
  <c r="N321" i="265"/>
  <c r="N322" i="265"/>
  <c r="N323" i="265"/>
  <c r="N324" i="265"/>
  <c r="N325" i="265"/>
  <c r="N326" i="265"/>
  <c r="N327" i="265"/>
  <c r="N328" i="265"/>
  <c r="N329" i="265"/>
  <c r="N330" i="265"/>
  <c r="N331" i="265"/>
  <c r="N332" i="265"/>
  <c r="N333" i="265"/>
  <c r="N334" i="265"/>
  <c r="N335" i="265"/>
  <c r="N336" i="265"/>
  <c r="N337" i="265"/>
  <c r="N338" i="265"/>
  <c r="N339" i="265"/>
  <c r="N340" i="265"/>
  <c r="N341" i="265"/>
  <c r="N342" i="265"/>
  <c r="N343" i="265"/>
  <c r="N344" i="265"/>
  <c r="N345" i="265"/>
  <c r="N346" i="265"/>
  <c r="N347" i="265"/>
  <c r="N348" i="265"/>
  <c r="N349" i="265"/>
  <c r="N350" i="265"/>
  <c r="N351" i="265"/>
  <c r="N352" i="265"/>
  <c r="N353" i="265"/>
  <c r="N354" i="265"/>
  <c r="N355" i="265"/>
  <c r="N356" i="265"/>
  <c r="N357" i="265"/>
  <c r="N358" i="265"/>
  <c r="N359" i="265"/>
  <c r="N360" i="265"/>
  <c r="N361" i="265"/>
  <c r="N362" i="265"/>
  <c r="N363" i="265"/>
  <c r="N364" i="265"/>
  <c r="N365" i="265"/>
  <c r="N366" i="265"/>
  <c r="N367" i="265"/>
  <c r="N368" i="265"/>
  <c r="N369" i="265"/>
  <c r="N370" i="265"/>
  <c r="N371" i="265"/>
  <c r="N372" i="265"/>
  <c r="N373" i="265"/>
  <c r="N374" i="265"/>
  <c r="N375" i="265"/>
  <c r="N376" i="265"/>
  <c r="N377" i="265"/>
  <c r="N378" i="265"/>
  <c r="N379" i="265"/>
  <c r="N380" i="265"/>
  <c r="N381" i="265"/>
  <c r="N382" i="265"/>
  <c r="N383" i="265"/>
  <c r="N384" i="265"/>
  <c r="N385" i="265"/>
  <c r="N386" i="265"/>
  <c r="N387" i="265"/>
  <c r="N388" i="265"/>
  <c r="N389" i="265"/>
  <c r="N390" i="265"/>
  <c r="N391" i="265"/>
  <c r="N392" i="265"/>
  <c r="N393" i="265"/>
  <c r="N394" i="265"/>
  <c r="N395" i="265"/>
  <c r="N396" i="265"/>
  <c r="N397" i="265"/>
  <c r="N398" i="265"/>
  <c r="N399" i="265"/>
  <c r="N400" i="265"/>
  <c r="N401" i="265"/>
  <c r="N402" i="265"/>
  <c r="N403" i="265"/>
  <c r="N404" i="265"/>
  <c r="N405" i="265"/>
  <c r="N406" i="265"/>
  <c r="N407" i="265"/>
  <c r="N408" i="265"/>
  <c r="N409" i="265"/>
  <c r="N410" i="265"/>
  <c r="N411" i="265"/>
  <c r="N412" i="265"/>
  <c r="N413" i="265"/>
  <c r="N414" i="265"/>
  <c r="N415" i="265"/>
  <c r="N416" i="265"/>
  <c r="N417" i="265"/>
  <c r="N418" i="265"/>
  <c r="N419" i="265"/>
  <c r="N420" i="265"/>
  <c r="N421" i="265"/>
  <c r="N422" i="265"/>
  <c r="N423" i="265"/>
  <c r="N424" i="265"/>
  <c r="N425" i="265"/>
  <c r="N426" i="265"/>
  <c r="N427" i="265"/>
  <c r="N428" i="265"/>
  <c r="N429" i="265"/>
  <c r="N430" i="265"/>
  <c r="N431" i="265"/>
  <c r="N432" i="265"/>
  <c r="N433" i="265"/>
  <c r="N434" i="265"/>
  <c r="N435" i="265"/>
  <c r="N436" i="265"/>
  <c r="N437" i="265"/>
  <c r="N438" i="265"/>
  <c r="N439" i="265"/>
  <c r="N440" i="265"/>
  <c r="N441" i="265"/>
  <c r="N442" i="265"/>
  <c r="N443" i="265"/>
  <c r="N444" i="265"/>
  <c r="N445" i="265"/>
  <c r="N446" i="265"/>
  <c r="N447" i="265"/>
  <c r="N448" i="265"/>
  <c r="N449" i="265"/>
  <c r="N450" i="265"/>
  <c r="N451" i="265"/>
  <c r="N452" i="265"/>
  <c r="N453" i="265"/>
  <c r="N454" i="265"/>
  <c r="N455" i="265"/>
  <c r="N456" i="265"/>
  <c r="N457" i="265"/>
  <c r="N458" i="265"/>
  <c r="N459" i="265"/>
  <c r="N460" i="265"/>
  <c r="N461" i="265"/>
  <c r="N462" i="265"/>
  <c r="N463" i="265"/>
  <c r="N464" i="265"/>
  <c r="N465" i="265"/>
  <c r="N466" i="265"/>
  <c r="N467" i="265"/>
  <c r="N468" i="265"/>
  <c r="N469" i="265"/>
  <c r="N470" i="265"/>
  <c r="N471" i="265"/>
  <c r="N472" i="265"/>
  <c r="N473" i="265"/>
  <c r="N474" i="265"/>
  <c r="N475" i="265"/>
  <c r="N476" i="265"/>
  <c r="N477" i="265"/>
  <c r="N478" i="265"/>
  <c r="N479" i="265"/>
  <c r="N480" i="265"/>
  <c r="N481" i="265"/>
  <c r="N482" i="265"/>
  <c r="N483" i="265"/>
  <c r="N484" i="265"/>
  <c r="N485" i="265"/>
  <c r="N486" i="265"/>
  <c r="N487" i="265"/>
  <c r="N488" i="265"/>
  <c r="N489" i="265"/>
  <c r="N490" i="265"/>
  <c r="N491" i="265"/>
  <c r="N492" i="265"/>
  <c r="N493" i="265"/>
  <c r="N494" i="265"/>
  <c r="N495" i="265"/>
  <c r="N496" i="265"/>
  <c r="N497" i="265"/>
  <c r="N498" i="265"/>
  <c r="N499" i="265"/>
  <c r="N500" i="265"/>
  <c r="N501" i="265"/>
  <c r="N502" i="265"/>
  <c r="N503" i="265"/>
  <c r="N504" i="265"/>
  <c r="N505" i="265"/>
  <c r="N506" i="265"/>
  <c r="N507" i="265"/>
  <c r="N508" i="265"/>
  <c r="N509" i="265"/>
  <c r="N510" i="265"/>
  <c r="N511" i="265"/>
  <c r="N512" i="265"/>
  <c r="N513" i="265"/>
  <c r="N514" i="265"/>
  <c r="N515" i="265"/>
  <c r="N516" i="265"/>
  <c r="N517" i="265"/>
  <c r="N518" i="265"/>
  <c r="N519" i="265"/>
  <c r="N520" i="265"/>
  <c r="N521" i="265"/>
  <c r="N522" i="265"/>
  <c r="N523" i="265"/>
  <c r="N524" i="265"/>
  <c r="N525" i="265"/>
  <c r="N526" i="265"/>
  <c r="N527" i="265"/>
  <c r="N528" i="265"/>
  <c r="N529" i="265"/>
  <c r="N530" i="265"/>
  <c r="N531" i="265"/>
  <c r="N532" i="265"/>
  <c r="N533" i="265"/>
  <c r="N534" i="265"/>
  <c r="N535" i="265"/>
  <c r="N536" i="265"/>
  <c r="N537" i="265"/>
  <c r="N538" i="265"/>
  <c r="N539" i="265"/>
  <c r="N540" i="265"/>
  <c r="N541" i="265"/>
  <c r="N542" i="265"/>
  <c r="N543" i="265"/>
  <c r="N544" i="265"/>
  <c r="N545" i="265"/>
  <c r="N546" i="265"/>
  <c r="N547" i="265"/>
  <c r="N548" i="265"/>
  <c r="N549" i="265"/>
  <c r="N550" i="265"/>
  <c r="N551" i="265"/>
  <c r="N552" i="265"/>
  <c r="N553" i="265"/>
  <c r="N554" i="265"/>
  <c r="N555" i="265"/>
  <c r="N556" i="265"/>
  <c r="N557" i="265"/>
  <c r="N558" i="265"/>
  <c r="N559" i="265"/>
  <c r="N560" i="265"/>
  <c r="N561" i="265"/>
  <c r="N562" i="265"/>
  <c r="N563" i="265"/>
  <c r="N564" i="265"/>
  <c r="N565" i="265"/>
  <c r="N566" i="265"/>
  <c r="N567" i="265"/>
  <c r="N568" i="265"/>
  <c r="N569" i="265"/>
  <c r="N570" i="265"/>
  <c r="N571" i="265"/>
  <c r="N572" i="265"/>
  <c r="N573" i="265"/>
  <c r="N574" i="265"/>
  <c r="N575" i="265"/>
  <c r="N576" i="265"/>
  <c r="N577" i="265"/>
  <c r="N578" i="265"/>
  <c r="N579" i="265"/>
  <c r="N580" i="265"/>
  <c r="N581" i="265"/>
  <c r="N582" i="265"/>
  <c r="N583" i="265"/>
  <c r="N584" i="265"/>
  <c r="N585" i="265"/>
  <c r="N586" i="265"/>
  <c r="N587" i="265"/>
  <c r="N588" i="265"/>
  <c r="N589" i="265"/>
  <c r="N590" i="265"/>
  <c r="N591" i="265"/>
  <c r="N592" i="265"/>
  <c r="N593" i="265"/>
  <c r="N594" i="265"/>
  <c r="N595" i="265"/>
  <c r="N596" i="265"/>
  <c r="N597" i="265"/>
  <c r="N598" i="265"/>
  <c r="N599" i="265"/>
  <c r="N600" i="265"/>
  <c r="N601" i="265"/>
  <c r="N602" i="265"/>
  <c r="N603" i="265"/>
  <c r="N604" i="265"/>
  <c r="N605" i="265"/>
  <c r="N606" i="265"/>
  <c r="N607" i="265"/>
  <c r="N608" i="265"/>
  <c r="N609" i="265"/>
  <c r="N610" i="265"/>
  <c r="N611" i="265"/>
  <c r="N612" i="265"/>
  <c r="N613" i="265"/>
  <c r="N614" i="265"/>
  <c r="N615" i="265"/>
  <c r="N616" i="265"/>
  <c r="N617" i="265"/>
  <c r="N618" i="265"/>
  <c r="N619" i="265"/>
  <c r="N620" i="265"/>
  <c r="N621" i="265"/>
  <c r="N622" i="265"/>
  <c r="N623" i="265"/>
  <c r="N624" i="265"/>
  <c r="N625" i="265"/>
  <c r="N626" i="265"/>
  <c r="N627" i="265"/>
  <c r="N628" i="265"/>
  <c r="N629" i="265"/>
  <c r="N630" i="265"/>
  <c r="N631" i="265"/>
  <c r="N632" i="265"/>
  <c r="N633" i="265"/>
  <c r="N634" i="265"/>
  <c r="N635" i="265"/>
  <c r="N636" i="265"/>
  <c r="N637" i="265"/>
  <c r="N638" i="265"/>
  <c r="N639" i="265"/>
  <c r="N640" i="265"/>
  <c r="N641" i="265"/>
  <c r="N642" i="265"/>
  <c r="N643" i="265"/>
  <c r="N644" i="265"/>
  <c r="N645" i="265"/>
  <c r="N646" i="265"/>
  <c r="N647" i="265"/>
  <c r="N648" i="265"/>
  <c r="N649" i="265"/>
  <c r="N650" i="265"/>
  <c r="N651" i="265"/>
  <c r="N652" i="265"/>
  <c r="N653" i="265"/>
  <c r="N654" i="265"/>
  <c r="N655" i="265"/>
  <c r="N656" i="265"/>
  <c r="N657" i="265"/>
  <c r="N658" i="265"/>
  <c r="N659" i="265"/>
  <c r="N660" i="265"/>
  <c r="N661" i="265"/>
  <c r="N662" i="265"/>
  <c r="N663" i="265"/>
  <c r="N664" i="265"/>
  <c r="N665" i="265"/>
  <c r="N666" i="265"/>
  <c r="N667" i="265"/>
  <c r="N668" i="265"/>
  <c r="N669" i="265"/>
  <c r="N670" i="265"/>
  <c r="N671" i="265"/>
  <c r="N672" i="265"/>
  <c r="N673" i="265"/>
  <c r="N674" i="265"/>
  <c r="N675" i="265"/>
  <c r="N676" i="265"/>
  <c r="N677" i="265"/>
  <c r="N678" i="265"/>
  <c r="N679" i="265"/>
  <c r="N680" i="265"/>
  <c r="N681" i="265"/>
  <c r="N682" i="265"/>
  <c r="N683" i="265"/>
  <c r="N684" i="265"/>
  <c r="N685" i="265"/>
  <c r="N686" i="265"/>
  <c r="N687" i="265"/>
  <c r="N688" i="265"/>
  <c r="N689" i="265"/>
  <c r="N690" i="265"/>
  <c r="N691" i="265"/>
  <c r="N692" i="265"/>
  <c r="N693" i="265"/>
  <c r="N694" i="265"/>
  <c r="N695" i="265"/>
  <c r="N696" i="265"/>
  <c r="N697" i="265"/>
  <c r="N698" i="265"/>
  <c r="N699" i="265"/>
  <c r="N700" i="265"/>
  <c r="N701" i="265"/>
  <c r="N702" i="265"/>
  <c r="N703" i="265"/>
  <c r="N704" i="265"/>
  <c r="N705" i="265"/>
  <c r="N706" i="265"/>
  <c r="N707" i="265"/>
  <c r="N708" i="265"/>
  <c r="N709" i="265"/>
  <c r="N710" i="265"/>
  <c r="N711" i="265"/>
  <c r="N712" i="265"/>
  <c r="N713" i="265"/>
  <c r="N714" i="265"/>
  <c r="N715" i="265"/>
  <c r="N716" i="265"/>
  <c r="N717" i="265"/>
  <c r="N718" i="265"/>
  <c r="N719" i="265"/>
  <c r="N720" i="265"/>
  <c r="N721" i="265"/>
  <c r="N722" i="265"/>
  <c r="M723" i="265"/>
  <c r="N723" i="265"/>
  <c r="M724" i="265"/>
  <c r="N724" i="265"/>
  <c r="M725" i="265"/>
  <c r="N725" i="265"/>
  <c r="M726" i="265"/>
  <c r="N726" i="265"/>
  <c r="M727" i="265"/>
  <c r="N727" i="265"/>
  <c r="M728" i="265"/>
  <c r="N728" i="265"/>
  <c r="M729" i="265"/>
  <c r="N729" i="265"/>
  <c r="M730" i="265"/>
  <c r="N730" i="265"/>
  <c r="M731" i="265"/>
  <c r="N731" i="265"/>
  <c r="M732" i="265"/>
  <c r="N732" i="265"/>
  <c r="M733" i="265"/>
  <c r="N733" i="265"/>
  <c r="M734" i="265"/>
  <c r="N734" i="265"/>
  <c r="M735" i="265"/>
  <c r="N735" i="265"/>
  <c r="M736" i="265"/>
  <c r="N736" i="265"/>
  <c r="M737" i="265"/>
  <c r="N737" i="265"/>
  <c r="M738" i="265"/>
  <c r="N738" i="265"/>
  <c r="M739" i="265"/>
  <c r="N739" i="265"/>
  <c r="M740" i="265"/>
  <c r="N740" i="265"/>
  <c r="M741" i="265"/>
  <c r="N741" i="265"/>
  <c r="M742" i="265"/>
  <c r="N742" i="265"/>
  <c r="M743" i="265"/>
  <c r="N743" i="265"/>
  <c r="M744" i="265"/>
  <c r="N744" i="265"/>
  <c r="M745" i="265"/>
  <c r="N745" i="265"/>
  <c r="M746" i="265"/>
  <c r="N746" i="265"/>
  <c r="M747" i="265"/>
  <c r="N747" i="265"/>
  <c r="M748" i="265"/>
  <c r="N748" i="265"/>
  <c r="M749" i="265"/>
  <c r="N749" i="265"/>
  <c r="M750" i="265"/>
  <c r="N750" i="265"/>
  <c r="M751" i="265"/>
  <c r="N751" i="265"/>
  <c r="M752" i="265"/>
  <c r="N752" i="265"/>
  <c r="M753" i="265"/>
  <c r="N753" i="265"/>
  <c r="M754" i="265"/>
  <c r="N754" i="265"/>
  <c r="M755" i="265"/>
  <c r="N755" i="265"/>
  <c r="M756" i="265"/>
  <c r="N756" i="265"/>
  <c r="M757" i="265"/>
  <c r="N757" i="265"/>
  <c r="M758" i="265"/>
  <c r="N758" i="265"/>
  <c r="M759" i="265"/>
  <c r="N759" i="265"/>
  <c r="M760" i="265"/>
  <c r="N760" i="265"/>
  <c r="M761" i="265"/>
  <c r="N761" i="265"/>
  <c r="M762" i="265"/>
  <c r="N762" i="265"/>
  <c r="M763" i="265"/>
  <c r="N763" i="265"/>
  <c r="M764" i="265"/>
  <c r="N764" i="265"/>
  <c r="M765" i="265"/>
  <c r="N765" i="265"/>
  <c r="M766" i="265"/>
  <c r="N766" i="265"/>
  <c r="M767" i="265"/>
  <c r="N767" i="265"/>
  <c r="M768" i="265"/>
  <c r="N768" i="265"/>
  <c r="M769" i="265"/>
  <c r="N769" i="265"/>
  <c r="M770" i="265"/>
  <c r="N770" i="265"/>
  <c r="M771" i="265"/>
  <c r="N771" i="265"/>
  <c r="M772" i="265"/>
  <c r="N772" i="265"/>
  <c r="M773" i="265"/>
  <c r="N773" i="265"/>
  <c r="M774" i="265"/>
  <c r="N774" i="265"/>
  <c r="M775" i="265"/>
  <c r="N775" i="265"/>
  <c r="M776" i="265"/>
  <c r="N776" i="265"/>
  <c r="M777" i="265"/>
  <c r="N777" i="265"/>
  <c r="M778" i="265"/>
  <c r="N778" i="265"/>
  <c r="M779" i="265"/>
  <c r="N779" i="265"/>
  <c r="M780" i="265"/>
  <c r="N780" i="265"/>
  <c r="M781" i="265"/>
  <c r="N781" i="265"/>
  <c r="M782" i="265"/>
  <c r="N782" i="265"/>
  <c r="M783" i="265"/>
  <c r="N783" i="265"/>
  <c r="M784" i="265"/>
  <c r="N784" i="265"/>
  <c r="M785" i="265"/>
  <c r="N785" i="265"/>
  <c r="M786" i="265"/>
  <c r="N786" i="265"/>
  <c r="M787" i="265"/>
  <c r="N787" i="265"/>
  <c r="M788" i="265"/>
  <c r="N788" i="265"/>
  <c r="M789" i="265"/>
  <c r="N789" i="265"/>
  <c r="M790" i="265"/>
  <c r="N790" i="265"/>
  <c r="M791" i="265"/>
  <c r="N791" i="265"/>
  <c r="M792" i="265"/>
  <c r="N792" i="265"/>
  <c r="M793" i="265"/>
  <c r="N793" i="265"/>
  <c r="M794" i="265"/>
  <c r="N794" i="265"/>
  <c r="M795" i="265"/>
  <c r="N795" i="265"/>
  <c r="M796" i="265"/>
  <c r="N796" i="265"/>
  <c r="M797" i="265"/>
  <c r="N797" i="265"/>
  <c r="M798" i="265"/>
  <c r="N798" i="265"/>
  <c r="M799" i="265"/>
  <c r="N799" i="265"/>
  <c r="M800" i="265"/>
  <c r="N800" i="265"/>
  <c r="M801" i="265"/>
  <c r="N801" i="265"/>
  <c r="M802" i="265"/>
  <c r="N802" i="265"/>
  <c r="M803" i="265"/>
  <c r="N803" i="265"/>
  <c r="M804" i="265"/>
  <c r="N804" i="265"/>
  <c r="M805" i="265"/>
  <c r="N805" i="265"/>
  <c r="M806" i="265"/>
  <c r="N806" i="265"/>
  <c r="M807" i="265"/>
  <c r="N807" i="265"/>
  <c r="M808" i="265"/>
  <c r="N808" i="265"/>
  <c r="M809" i="265"/>
  <c r="N809" i="265"/>
  <c r="M810" i="265"/>
  <c r="N810" i="265"/>
  <c r="M811" i="265"/>
  <c r="N811" i="265"/>
  <c r="M812" i="265"/>
  <c r="N812" i="265"/>
  <c r="M813" i="265"/>
  <c r="N813" i="265"/>
  <c r="M814" i="265"/>
  <c r="N814" i="265"/>
  <c r="M815" i="265"/>
  <c r="N815" i="265"/>
  <c r="M816" i="265"/>
  <c r="N816" i="265"/>
  <c r="M817" i="265"/>
  <c r="N817" i="265"/>
  <c r="M818" i="265"/>
  <c r="N818" i="265"/>
  <c r="M819" i="265"/>
  <c r="N819" i="265"/>
  <c r="M820" i="265"/>
  <c r="N820" i="265"/>
  <c r="M821" i="265"/>
  <c r="N821" i="265"/>
  <c r="M822" i="265"/>
  <c r="N822" i="265"/>
  <c r="M823" i="265"/>
  <c r="N823" i="265"/>
  <c r="M824" i="265"/>
  <c r="N824" i="265"/>
  <c r="M825" i="265"/>
  <c r="N825" i="265"/>
  <c r="M826" i="265"/>
  <c r="N826" i="265"/>
  <c r="M827" i="265"/>
  <c r="N827" i="265"/>
  <c r="M828" i="265"/>
  <c r="N828" i="265"/>
  <c r="M829" i="265"/>
  <c r="N829" i="265"/>
  <c r="M830" i="265"/>
  <c r="N830" i="265"/>
  <c r="M831" i="265"/>
  <c r="N831" i="265"/>
  <c r="M832" i="265"/>
  <c r="N832" i="265"/>
  <c r="M833" i="265"/>
  <c r="N833" i="265"/>
  <c r="M834" i="265"/>
  <c r="N834" i="265"/>
  <c r="M835" i="265"/>
  <c r="N835" i="265"/>
  <c r="M836" i="265"/>
  <c r="N836" i="265"/>
  <c r="M837" i="265"/>
  <c r="N837" i="265"/>
  <c r="M838" i="265"/>
  <c r="N838" i="265"/>
  <c r="M839" i="265"/>
  <c r="N839" i="265"/>
  <c r="M840" i="265"/>
  <c r="N840" i="265"/>
  <c r="M841" i="265"/>
  <c r="N841" i="265"/>
  <c r="M842" i="265"/>
  <c r="N842" i="265"/>
  <c r="B1" i="264"/>
  <c r="N5" i="264"/>
  <c r="N6" i="264"/>
  <c r="N7" i="264"/>
  <c r="N8" i="264"/>
  <c r="N9" i="264"/>
  <c r="N10" i="264"/>
  <c r="P10" i="264"/>
  <c r="N11" i="264"/>
  <c r="N12" i="264"/>
  <c r="N13" i="264"/>
  <c r="N14" i="264"/>
  <c r="N15" i="264"/>
  <c r="N16" i="264"/>
  <c r="N17" i="264"/>
  <c r="N18" i="264"/>
  <c r="N19" i="264"/>
  <c r="N20" i="264"/>
  <c r="N21" i="264"/>
  <c r="N22" i="264"/>
  <c r="N23" i="264"/>
  <c r="N24" i="264"/>
  <c r="N25" i="264"/>
  <c r="N26" i="264"/>
  <c r="N27" i="264"/>
  <c r="N28" i="264"/>
  <c r="N29" i="264"/>
  <c r="N30" i="264"/>
  <c r="N31" i="264"/>
  <c r="N32" i="264"/>
  <c r="N33" i="264"/>
  <c r="N34" i="264"/>
  <c r="N35" i="264"/>
  <c r="N36" i="264"/>
  <c r="N37" i="264"/>
  <c r="N38" i="264"/>
  <c r="N39" i="264"/>
  <c r="N40" i="264"/>
  <c r="N41" i="264"/>
  <c r="N42" i="264"/>
  <c r="N43" i="264"/>
  <c r="N44" i="264"/>
  <c r="N45" i="264"/>
  <c r="N46" i="264"/>
  <c r="N47" i="264"/>
  <c r="N48" i="264"/>
  <c r="N49" i="264"/>
  <c r="N50" i="264"/>
  <c r="N51" i="264"/>
  <c r="N52" i="264"/>
  <c r="N53" i="264"/>
  <c r="N54" i="264"/>
  <c r="N55" i="264"/>
  <c r="N56" i="264"/>
  <c r="N57" i="264"/>
  <c r="N58" i="264"/>
  <c r="N59" i="264"/>
  <c r="N60" i="264"/>
  <c r="N61" i="264"/>
  <c r="N62" i="264"/>
  <c r="N63" i="264"/>
  <c r="N64" i="264"/>
  <c r="N65" i="264"/>
  <c r="N66" i="264"/>
  <c r="N67" i="264"/>
  <c r="N68" i="264"/>
  <c r="N69" i="264"/>
  <c r="N70" i="264"/>
  <c r="N71" i="264"/>
  <c r="N72" i="264"/>
  <c r="N73" i="264"/>
  <c r="N74" i="264"/>
  <c r="N75" i="264"/>
  <c r="N76" i="264"/>
  <c r="N77" i="264"/>
  <c r="N78" i="264"/>
  <c r="N79" i="264"/>
  <c r="N80" i="264"/>
  <c r="N81" i="264"/>
  <c r="N82" i="264"/>
  <c r="N83" i="264"/>
  <c r="N84" i="264"/>
  <c r="N85" i="264"/>
  <c r="N86" i="264"/>
  <c r="N87" i="264"/>
  <c r="N88" i="264"/>
  <c r="N89" i="264"/>
  <c r="N90" i="264"/>
  <c r="N91" i="264"/>
  <c r="N92" i="264"/>
  <c r="N93" i="264"/>
  <c r="N94" i="264"/>
  <c r="N95" i="264"/>
  <c r="N96" i="264"/>
  <c r="N97" i="264"/>
  <c r="N98" i="264"/>
  <c r="N99" i="264"/>
  <c r="N100" i="264"/>
  <c r="N101" i="264"/>
  <c r="N102" i="264"/>
  <c r="N103" i="264"/>
  <c r="N104" i="264"/>
  <c r="N105" i="264"/>
  <c r="N106" i="264"/>
  <c r="N107" i="264"/>
  <c r="N108" i="264"/>
  <c r="N109" i="264"/>
  <c r="N110" i="264"/>
  <c r="N111" i="264"/>
  <c r="N112" i="264"/>
  <c r="N113" i="264"/>
  <c r="N114" i="264"/>
  <c r="N115" i="264"/>
  <c r="N116" i="264"/>
  <c r="N117" i="264"/>
  <c r="N118" i="264"/>
  <c r="N119" i="264"/>
  <c r="N120" i="264"/>
  <c r="N121" i="264"/>
  <c r="N122" i="264"/>
  <c r="N123" i="264"/>
  <c r="N124" i="264"/>
  <c r="N125" i="264"/>
  <c r="N126" i="264"/>
  <c r="N127" i="264"/>
  <c r="N128" i="264"/>
  <c r="N129" i="264"/>
  <c r="N130" i="264"/>
  <c r="N131" i="264"/>
  <c r="N132" i="264"/>
  <c r="N133" i="264"/>
  <c r="N134" i="264"/>
  <c r="N135" i="264"/>
  <c r="N136" i="264"/>
  <c r="N137" i="264"/>
  <c r="N138" i="264"/>
  <c r="N139" i="264"/>
  <c r="N140" i="264"/>
  <c r="N141" i="264"/>
  <c r="N142" i="264"/>
  <c r="N143" i="264"/>
  <c r="N144" i="264"/>
  <c r="N145" i="264"/>
  <c r="N146" i="264"/>
  <c r="N147" i="264"/>
  <c r="N148" i="264"/>
  <c r="N149" i="264"/>
  <c r="N150" i="264"/>
  <c r="N151" i="264"/>
  <c r="N152" i="264"/>
  <c r="N153" i="264"/>
  <c r="N154" i="264"/>
  <c r="N155" i="264"/>
  <c r="N156" i="264"/>
  <c r="N157" i="264"/>
  <c r="N158" i="264"/>
  <c r="N159" i="264"/>
  <c r="N160" i="264"/>
  <c r="N161" i="264"/>
  <c r="N162" i="264"/>
  <c r="N163" i="264"/>
  <c r="N164" i="264"/>
  <c r="N165" i="264"/>
  <c r="N166" i="264"/>
  <c r="N167" i="264"/>
  <c r="N168" i="264"/>
  <c r="N169" i="264"/>
  <c r="N170" i="264"/>
  <c r="N171" i="264"/>
  <c r="N172" i="264"/>
  <c r="N173" i="264"/>
  <c r="N174" i="264"/>
  <c r="N175" i="264"/>
  <c r="N176" i="264"/>
  <c r="N177" i="264"/>
  <c r="N178" i="264"/>
  <c r="N179" i="264"/>
  <c r="N180" i="264"/>
  <c r="N181" i="264"/>
  <c r="N182" i="264"/>
  <c r="N183" i="264"/>
  <c r="N184" i="264"/>
  <c r="N185" i="264"/>
  <c r="N186" i="264"/>
  <c r="N187" i="264"/>
  <c r="N188" i="264"/>
  <c r="N189" i="264"/>
  <c r="N190" i="264"/>
  <c r="N191" i="264"/>
  <c r="N192" i="264"/>
  <c r="N193" i="264"/>
  <c r="N194" i="264"/>
  <c r="N195" i="264"/>
  <c r="N196" i="264"/>
  <c r="N197" i="264"/>
  <c r="N198" i="264"/>
  <c r="N199" i="264"/>
  <c r="N200" i="264"/>
  <c r="N201" i="264"/>
  <c r="N202" i="264"/>
  <c r="N203" i="264"/>
  <c r="N204" i="264"/>
  <c r="N205" i="264"/>
  <c r="N206" i="264"/>
  <c r="N207" i="264"/>
  <c r="N208" i="264"/>
  <c r="N209" i="264"/>
  <c r="N210" i="264"/>
  <c r="N211" i="264"/>
  <c r="N212" i="264"/>
  <c r="N213" i="264"/>
  <c r="N214" i="264"/>
  <c r="N215" i="264"/>
  <c r="N216" i="264"/>
  <c r="N217" i="264"/>
  <c r="N218" i="264"/>
  <c r="N219" i="264"/>
  <c r="N220" i="264"/>
  <c r="N221" i="264"/>
  <c r="N222" i="264"/>
  <c r="N223" i="264"/>
  <c r="N224" i="264"/>
  <c r="N225" i="264"/>
  <c r="N226" i="264"/>
  <c r="N227" i="264"/>
  <c r="N228" i="264"/>
  <c r="N229" i="264"/>
  <c r="N230" i="264"/>
  <c r="N231" i="264"/>
  <c r="N232" i="264"/>
  <c r="N233" i="264"/>
  <c r="N234" i="264"/>
  <c r="N235" i="264"/>
  <c r="N236" i="264"/>
  <c r="N237" i="264"/>
  <c r="N238" i="264"/>
  <c r="N239" i="264"/>
  <c r="N240" i="264"/>
  <c r="N241" i="264"/>
  <c r="N242" i="264"/>
  <c r="N243" i="264"/>
  <c r="N244" i="264"/>
  <c r="N245" i="264"/>
  <c r="N246" i="264"/>
  <c r="N247" i="264"/>
  <c r="N248" i="264"/>
  <c r="N249" i="264"/>
  <c r="N250" i="264"/>
  <c r="N251" i="264"/>
  <c r="N252" i="264"/>
  <c r="N253" i="264"/>
  <c r="N254" i="264"/>
  <c r="N255" i="264"/>
  <c r="N256" i="264"/>
  <c r="N257" i="264"/>
  <c r="N258" i="264"/>
  <c r="N259" i="264"/>
  <c r="N260" i="264"/>
  <c r="N261" i="264"/>
  <c r="N262" i="264"/>
  <c r="N263" i="264"/>
  <c r="N264" i="264"/>
  <c r="N265" i="264"/>
  <c r="N266" i="264"/>
  <c r="N267" i="264"/>
  <c r="N268" i="264"/>
  <c r="N269" i="264"/>
  <c r="N270" i="264"/>
  <c r="N271" i="264"/>
  <c r="N272" i="264"/>
  <c r="N273" i="264"/>
  <c r="N274" i="264"/>
  <c r="N275" i="264"/>
  <c r="N276" i="264"/>
  <c r="N277" i="264"/>
  <c r="N278" i="264"/>
  <c r="N279" i="264"/>
  <c r="N280" i="264"/>
  <c r="N281" i="264"/>
  <c r="N282" i="264"/>
  <c r="N283" i="264"/>
  <c r="N284" i="264"/>
  <c r="N285" i="264"/>
  <c r="N286" i="264"/>
  <c r="N287" i="264"/>
  <c r="N288" i="264"/>
  <c r="N289" i="264"/>
  <c r="N290" i="264"/>
  <c r="N291" i="264"/>
  <c r="N292" i="264"/>
  <c r="N293" i="264"/>
  <c r="N294" i="264"/>
  <c r="N295" i="264"/>
  <c r="N296" i="264"/>
  <c r="N297" i="264"/>
  <c r="N298" i="264"/>
  <c r="N299" i="264"/>
  <c r="N300" i="264"/>
  <c r="N301" i="264"/>
  <c r="N302" i="264"/>
  <c r="N303" i="264"/>
  <c r="N304" i="264"/>
  <c r="N305" i="264"/>
  <c r="N306" i="264"/>
  <c r="N307" i="264"/>
  <c r="N308" i="264"/>
  <c r="N309" i="264"/>
  <c r="N310" i="264"/>
  <c r="N311" i="264"/>
  <c r="N312" i="264"/>
  <c r="N313" i="264"/>
  <c r="N314" i="264"/>
  <c r="N315" i="264"/>
  <c r="N316" i="264"/>
  <c r="N317" i="264"/>
  <c r="N318" i="264"/>
  <c r="N319" i="264"/>
  <c r="N320" i="264"/>
  <c r="N321" i="264"/>
  <c r="N322" i="264"/>
  <c r="N323" i="264"/>
  <c r="N324" i="264"/>
  <c r="N325" i="264"/>
  <c r="N326" i="264"/>
  <c r="N327" i="264"/>
  <c r="N328" i="264"/>
  <c r="N329" i="264"/>
  <c r="N330" i="264"/>
  <c r="N331" i="264"/>
  <c r="N332" i="264"/>
  <c r="N333" i="264"/>
  <c r="N334" i="264"/>
  <c r="N335" i="264"/>
  <c r="N336" i="264"/>
  <c r="N337" i="264"/>
  <c r="N338" i="264"/>
  <c r="N339" i="264"/>
  <c r="N340" i="264"/>
  <c r="N341" i="264"/>
  <c r="N342" i="264"/>
  <c r="N343" i="264"/>
  <c r="N344" i="264"/>
  <c r="N345" i="264"/>
  <c r="N346" i="264"/>
  <c r="N347" i="264"/>
  <c r="N348" i="264"/>
  <c r="N349" i="264"/>
  <c r="N350" i="264"/>
  <c r="N351" i="264"/>
  <c r="N352" i="264"/>
  <c r="N353" i="264"/>
  <c r="N354" i="264"/>
  <c r="N355" i="264"/>
  <c r="N356" i="264"/>
  <c r="N357" i="264"/>
  <c r="N358" i="264"/>
  <c r="N359" i="264"/>
  <c r="N360" i="264"/>
  <c r="N361" i="264"/>
  <c r="N362" i="264"/>
  <c r="N363" i="264"/>
  <c r="N364" i="264"/>
  <c r="N365" i="264"/>
  <c r="N366" i="264"/>
  <c r="N367" i="264"/>
  <c r="N368" i="264"/>
  <c r="N369" i="264"/>
  <c r="N370" i="264"/>
  <c r="N371" i="264"/>
  <c r="N372" i="264"/>
  <c r="N373" i="264"/>
  <c r="N374" i="264"/>
  <c r="N375" i="264"/>
  <c r="N376" i="264"/>
  <c r="N377" i="264"/>
  <c r="N378" i="264"/>
  <c r="N379" i="264"/>
  <c r="N380" i="264"/>
  <c r="N381" i="264"/>
  <c r="N382" i="264"/>
  <c r="N383" i="264"/>
  <c r="N384" i="264"/>
  <c r="N385" i="264"/>
  <c r="N386" i="264"/>
  <c r="N387" i="264"/>
  <c r="N388" i="264"/>
  <c r="N389" i="264"/>
  <c r="N390" i="264"/>
  <c r="N391" i="264"/>
  <c r="N392" i="264"/>
  <c r="N393" i="264"/>
  <c r="N394" i="264"/>
  <c r="N395" i="264"/>
  <c r="N396" i="264"/>
  <c r="N397" i="264"/>
  <c r="N398" i="264"/>
  <c r="N399" i="264"/>
  <c r="N400" i="264"/>
  <c r="N401" i="264"/>
  <c r="N402" i="264"/>
  <c r="N403" i="264"/>
  <c r="N404" i="264"/>
  <c r="N405" i="264"/>
  <c r="N406" i="264"/>
  <c r="N407" i="264"/>
  <c r="N408" i="264"/>
  <c r="N409" i="264"/>
  <c r="N410" i="264"/>
  <c r="N411" i="264"/>
  <c r="N412" i="264"/>
  <c r="N413" i="264"/>
  <c r="N414" i="264"/>
  <c r="N415" i="264"/>
  <c r="N416" i="264"/>
  <c r="N417" i="264"/>
  <c r="N418" i="264"/>
  <c r="N419" i="264"/>
  <c r="N420" i="264"/>
  <c r="N421" i="264"/>
  <c r="N422" i="264"/>
  <c r="N423" i="264"/>
  <c r="N424" i="264"/>
  <c r="N425" i="264"/>
  <c r="N426" i="264"/>
  <c r="N427" i="264"/>
  <c r="N428" i="264"/>
  <c r="N429" i="264"/>
  <c r="N430" i="264"/>
  <c r="N431" i="264"/>
  <c r="N432" i="264"/>
  <c r="N433" i="264"/>
  <c r="N434" i="264"/>
  <c r="N435" i="264"/>
  <c r="N436" i="264"/>
  <c r="N437" i="264"/>
  <c r="N438" i="264"/>
  <c r="N439" i="264"/>
  <c r="N440" i="264"/>
  <c r="N441" i="264"/>
  <c r="N442" i="264"/>
  <c r="N443" i="264"/>
  <c r="N444" i="264"/>
  <c r="N445" i="264"/>
  <c r="N446" i="264"/>
  <c r="N447" i="264"/>
  <c r="N448" i="264"/>
  <c r="N449" i="264"/>
  <c r="N450" i="264"/>
  <c r="N451" i="264"/>
  <c r="N452" i="264"/>
  <c r="N453" i="264"/>
  <c r="N454" i="264"/>
  <c r="N455" i="264"/>
  <c r="N456" i="264"/>
  <c r="N457" i="264"/>
  <c r="N458" i="264"/>
  <c r="N459" i="264"/>
  <c r="N460" i="264"/>
  <c r="N461" i="264"/>
  <c r="N462" i="264"/>
  <c r="N463" i="264"/>
  <c r="N464" i="264"/>
  <c r="N465" i="264"/>
  <c r="N466" i="264"/>
  <c r="N467" i="264"/>
  <c r="N468" i="264"/>
  <c r="N469" i="264"/>
  <c r="N470" i="264"/>
  <c r="N471" i="264"/>
  <c r="N472" i="264"/>
  <c r="N473" i="264"/>
  <c r="N474" i="264"/>
  <c r="N475" i="264"/>
  <c r="N476" i="264"/>
  <c r="N477" i="264"/>
  <c r="N478" i="264"/>
  <c r="N479" i="264"/>
  <c r="N480" i="264"/>
  <c r="N481" i="264"/>
  <c r="N482" i="264"/>
  <c r="N483" i="264"/>
  <c r="N484" i="264"/>
  <c r="N485" i="264"/>
  <c r="N486" i="264"/>
  <c r="N487" i="264"/>
  <c r="N488" i="264"/>
  <c r="N489" i="264"/>
  <c r="N490" i="264"/>
  <c r="N491" i="264"/>
  <c r="N492" i="264"/>
  <c r="N493" i="264"/>
  <c r="N494" i="264"/>
  <c r="N495" i="264"/>
  <c r="N496" i="264"/>
  <c r="N497" i="264"/>
  <c r="N498" i="264"/>
  <c r="N499" i="264"/>
  <c r="N500" i="264"/>
  <c r="N501" i="264"/>
  <c r="N502" i="264"/>
  <c r="N503" i="264"/>
  <c r="N504" i="264"/>
  <c r="N505" i="264"/>
  <c r="N506" i="264"/>
  <c r="N507" i="264"/>
  <c r="N508" i="264"/>
  <c r="N509" i="264"/>
  <c r="N510" i="264"/>
  <c r="N511" i="264"/>
  <c r="N512" i="264"/>
  <c r="N513" i="264"/>
  <c r="N514" i="264"/>
  <c r="N515" i="264"/>
  <c r="N516" i="264"/>
  <c r="N517" i="264"/>
  <c r="N518" i="264"/>
  <c r="N519" i="264"/>
  <c r="N520" i="264"/>
  <c r="N521" i="264"/>
  <c r="N522" i="264"/>
  <c r="N523" i="264"/>
  <c r="N524" i="264"/>
  <c r="N525" i="264"/>
  <c r="N526" i="264"/>
  <c r="N527" i="264"/>
  <c r="N528" i="264"/>
  <c r="N529" i="264"/>
  <c r="N530" i="264"/>
  <c r="N531" i="264"/>
  <c r="N532" i="264"/>
  <c r="N533" i="264"/>
  <c r="N534" i="264"/>
  <c r="N535" i="264"/>
  <c r="N536" i="264"/>
  <c r="N537" i="264"/>
  <c r="N538" i="264"/>
  <c r="N539" i="264"/>
  <c r="N540" i="264"/>
  <c r="N541" i="264"/>
  <c r="N542" i="264"/>
  <c r="N543" i="264"/>
  <c r="N544" i="264"/>
  <c r="N545" i="264"/>
  <c r="N546" i="264"/>
  <c r="N547" i="264"/>
  <c r="N548" i="264"/>
  <c r="N549" i="264"/>
  <c r="N550" i="264"/>
  <c r="N551" i="264"/>
  <c r="N552" i="264"/>
  <c r="N553" i="264"/>
  <c r="N554" i="264"/>
  <c r="N555" i="264"/>
  <c r="N556" i="264"/>
  <c r="N557" i="264"/>
  <c r="N558" i="264"/>
  <c r="N559" i="264"/>
  <c r="N560" i="264"/>
  <c r="N561" i="264"/>
  <c r="N562" i="264"/>
  <c r="N563" i="264"/>
  <c r="N564" i="264"/>
  <c r="N565" i="264"/>
  <c r="N566" i="264"/>
  <c r="N567" i="264"/>
  <c r="N568" i="264"/>
  <c r="N569" i="264"/>
  <c r="N570" i="264"/>
  <c r="N571" i="264"/>
  <c r="N572" i="264"/>
  <c r="N573" i="264"/>
  <c r="N574" i="264"/>
  <c r="N575" i="264"/>
  <c r="N576" i="264"/>
  <c r="N577" i="264"/>
  <c r="N578" i="264"/>
  <c r="N579" i="264"/>
  <c r="N580" i="264"/>
  <c r="N581" i="264"/>
  <c r="N582" i="264"/>
  <c r="N583" i="264"/>
  <c r="N584" i="264"/>
  <c r="N585" i="264"/>
  <c r="N586" i="264"/>
  <c r="N587" i="264"/>
  <c r="N588" i="264"/>
  <c r="N589" i="264"/>
  <c r="N590" i="264"/>
  <c r="N591" i="264"/>
  <c r="N592" i="264"/>
  <c r="N593" i="264"/>
  <c r="N594" i="264"/>
  <c r="N595" i="264"/>
  <c r="N596" i="264"/>
  <c r="N597" i="264"/>
  <c r="N598" i="264"/>
  <c r="N599" i="264"/>
  <c r="N600" i="264"/>
  <c r="N601" i="264"/>
  <c r="N602" i="264"/>
  <c r="N603" i="264"/>
  <c r="N604" i="264"/>
  <c r="N605" i="264"/>
  <c r="N606" i="264"/>
  <c r="N607" i="264"/>
  <c r="N608" i="264"/>
  <c r="N609" i="264"/>
  <c r="N610" i="264"/>
  <c r="N611" i="264"/>
  <c r="N612" i="264"/>
  <c r="N613" i="264"/>
  <c r="N614" i="264"/>
  <c r="N615" i="264"/>
  <c r="N616" i="264"/>
  <c r="N617" i="264"/>
  <c r="N618" i="264"/>
  <c r="N619" i="264"/>
  <c r="N620" i="264"/>
  <c r="N621" i="264"/>
  <c r="N622" i="264"/>
  <c r="N623" i="264"/>
  <c r="N624" i="264"/>
  <c r="N625" i="264"/>
  <c r="N626" i="264"/>
  <c r="N627" i="264"/>
  <c r="N628" i="264"/>
  <c r="N629" i="264"/>
  <c r="N630" i="264"/>
  <c r="N631" i="264"/>
  <c r="N632" i="264"/>
  <c r="N633" i="264"/>
  <c r="N634" i="264"/>
  <c r="N635" i="264"/>
  <c r="N636" i="264"/>
  <c r="N637" i="264"/>
  <c r="N638" i="264"/>
  <c r="N639" i="264"/>
  <c r="N640" i="264"/>
  <c r="N641" i="264"/>
  <c r="N642" i="264"/>
  <c r="N643" i="264"/>
  <c r="N644" i="264"/>
  <c r="N645" i="264"/>
  <c r="N646" i="264"/>
  <c r="N647" i="264"/>
  <c r="N648" i="264"/>
  <c r="N649" i="264"/>
  <c r="N650" i="264"/>
  <c r="N651" i="264"/>
  <c r="N652" i="264"/>
  <c r="N653" i="264"/>
  <c r="N654" i="264"/>
  <c r="N655" i="264"/>
  <c r="N656" i="264"/>
  <c r="N657" i="264"/>
  <c r="N658" i="264"/>
  <c r="N659" i="264"/>
  <c r="N660" i="264"/>
  <c r="N661" i="264"/>
  <c r="N662" i="264"/>
  <c r="N663" i="264"/>
  <c r="N664" i="264"/>
  <c r="N665" i="264"/>
  <c r="N666" i="264"/>
  <c r="N667" i="264"/>
  <c r="N668" i="264"/>
  <c r="N669" i="264"/>
  <c r="N670" i="264"/>
  <c r="N671" i="264"/>
  <c r="N672" i="264"/>
  <c r="N673" i="264"/>
  <c r="N674" i="264"/>
  <c r="N675" i="264"/>
  <c r="N676" i="264"/>
  <c r="N677" i="264"/>
  <c r="N678" i="264"/>
  <c r="N679" i="264"/>
  <c r="N680" i="264"/>
  <c r="M681" i="264"/>
  <c r="N681" i="264"/>
  <c r="M682" i="264"/>
  <c r="N682" i="264"/>
  <c r="M683" i="264"/>
  <c r="N683" i="264"/>
  <c r="M684" i="264"/>
  <c r="N684" i="264"/>
  <c r="M685" i="264"/>
  <c r="N685" i="264"/>
  <c r="M686" i="264"/>
  <c r="N686" i="264"/>
  <c r="M687" i="264"/>
  <c r="N687" i="264"/>
  <c r="M688" i="264"/>
  <c r="N688" i="264"/>
  <c r="M689" i="264"/>
  <c r="N689" i="264"/>
  <c r="M690" i="264"/>
  <c r="N690" i="264"/>
  <c r="M691" i="264"/>
  <c r="N691" i="264"/>
  <c r="M692" i="264"/>
  <c r="N692" i="264"/>
  <c r="M693" i="264"/>
  <c r="N693" i="264"/>
  <c r="M694" i="264"/>
  <c r="N694" i="264"/>
  <c r="M695" i="264"/>
  <c r="N695" i="264"/>
  <c r="M696" i="264"/>
  <c r="N696" i="264"/>
  <c r="M697" i="264"/>
  <c r="N697" i="264"/>
  <c r="M698" i="264"/>
  <c r="N698" i="264"/>
  <c r="M699" i="264"/>
  <c r="N699" i="264"/>
  <c r="M700" i="264"/>
  <c r="N700" i="264"/>
  <c r="M701" i="264"/>
  <c r="N701" i="264"/>
  <c r="M702" i="264"/>
  <c r="N702" i="264"/>
  <c r="M703" i="264"/>
  <c r="N703" i="264"/>
  <c r="M704" i="264"/>
  <c r="N704" i="264"/>
  <c r="M705" i="264"/>
  <c r="N705" i="264"/>
  <c r="M706" i="264"/>
  <c r="N706" i="264"/>
  <c r="M707" i="264"/>
  <c r="N707" i="264"/>
  <c r="M708" i="264"/>
  <c r="N708" i="264"/>
  <c r="M709" i="264"/>
  <c r="N709" i="264"/>
  <c r="M710" i="264"/>
  <c r="N710" i="264"/>
  <c r="M711" i="264"/>
  <c r="N711" i="264"/>
  <c r="M712" i="264"/>
  <c r="N712" i="264"/>
  <c r="M713" i="264"/>
  <c r="N713" i="264"/>
  <c r="M714" i="264"/>
  <c r="N714" i="264"/>
  <c r="M715" i="264"/>
  <c r="N715" i="264"/>
  <c r="M716" i="264"/>
  <c r="N716" i="264"/>
  <c r="M717" i="264"/>
  <c r="N717" i="264"/>
  <c r="M718" i="264"/>
  <c r="N718" i="264"/>
  <c r="M719" i="264"/>
  <c r="N719" i="264"/>
  <c r="M720" i="264"/>
  <c r="N720" i="264"/>
  <c r="M721" i="264"/>
  <c r="N721" i="264"/>
  <c r="M722" i="264"/>
  <c r="N722" i="264"/>
  <c r="M723" i="264"/>
  <c r="N723" i="264"/>
  <c r="M724" i="264"/>
  <c r="N724" i="264"/>
  <c r="M725" i="264"/>
  <c r="N725" i="264"/>
  <c r="M726" i="264"/>
  <c r="N726" i="264"/>
  <c r="M727" i="264"/>
  <c r="N727" i="264"/>
  <c r="M728" i="264"/>
  <c r="N728" i="264"/>
  <c r="M729" i="264"/>
  <c r="N729" i="264"/>
  <c r="M730" i="264"/>
  <c r="N730" i="264"/>
  <c r="M731" i="264"/>
  <c r="N731" i="264"/>
  <c r="M732" i="264"/>
  <c r="N732" i="264"/>
  <c r="M733" i="264"/>
  <c r="N733" i="264"/>
  <c r="M734" i="264"/>
  <c r="N734" i="264"/>
  <c r="M735" i="264"/>
  <c r="N735" i="264"/>
  <c r="M736" i="264"/>
  <c r="N736" i="264"/>
  <c r="M737" i="264"/>
  <c r="N737" i="264"/>
  <c r="M738" i="264"/>
  <c r="N738" i="264"/>
  <c r="M739" i="264"/>
  <c r="N739" i="264"/>
  <c r="M740" i="264"/>
  <c r="N740" i="264"/>
  <c r="M741" i="264"/>
  <c r="N741" i="264"/>
  <c r="M742" i="264"/>
  <c r="N742" i="264"/>
  <c r="M743" i="264"/>
  <c r="N743" i="264"/>
  <c r="M744" i="264"/>
  <c r="N744" i="264"/>
  <c r="M745" i="264"/>
  <c r="N745" i="264"/>
  <c r="M746" i="264"/>
  <c r="N746" i="264"/>
  <c r="M747" i="264"/>
  <c r="N747" i="264"/>
  <c r="M748" i="264"/>
  <c r="N748" i="264"/>
  <c r="M749" i="264"/>
  <c r="N749" i="264"/>
  <c r="M750" i="264"/>
  <c r="N750" i="264"/>
  <c r="M751" i="264"/>
  <c r="N751" i="264"/>
  <c r="M752" i="264"/>
  <c r="N752" i="264"/>
  <c r="M753" i="264"/>
  <c r="N753" i="264"/>
  <c r="M754" i="264"/>
  <c r="N754" i="264"/>
  <c r="M755" i="264"/>
  <c r="N755" i="264"/>
  <c r="M756" i="264"/>
  <c r="N756" i="264"/>
  <c r="M757" i="264"/>
  <c r="N757" i="264"/>
  <c r="M758" i="264"/>
  <c r="N758" i="264"/>
  <c r="M759" i="264"/>
  <c r="N759" i="264"/>
  <c r="M760" i="264"/>
  <c r="N760" i="264"/>
  <c r="M761" i="264"/>
  <c r="N761" i="264"/>
  <c r="M762" i="264"/>
  <c r="N762" i="264"/>
  <c r="M763" i="264"/>
  <c r="N763" i="264"/>
  <c r="M764" i="264"/>
  <c r="N764" i="264"/>
  <c r="M765" i="264"/>
  <c r="N765" i="264"/>
  <c r="M766" i="264"/>
  <c r="N766" i="264"/>
  <c r="M767" i="264"/>
  <c r="N767" i="264"/>
  <c r="M768" i="264"/>
  <c r="N768" i="264"/>
  <c r="M769" i="264"/>
  <c r="N769" i="264"/>
  <c r="M770" i="264"/>
  <c r="N770" i="264"/>
  <c r="M771" i="264"/>
  <c r="N771" i="264"/>
  <c r="M772" i="264"/>
  <c r="N772" i="264"/>
  <c r="M773" i="264"/>
  <c r="N773" i="264"/>
  <c r="M774" i="264"/>
  <c r="N774" i="264"/>
  <c r="M775" i="264"/>
  <c r="N775" i="264"/>
  <c r="M776" i="264"/>
  <c r="N776" i="264"/>
  <c r="M777" i="264"/>
  <c r="N777" i="264"/>
  <c r="M778" i="264"/>
  <c r="N778" i="264"/>
  <c r="M779" i="264"/>
  <c r="N779" i="264"/>
  <c r="M780" i="264"/>
  <c r="N780" i="264"/>
  <c r="M781" i="264"/>
  <c r="N781" i="264"/>
  <c r="M782" i="264"/>
  <c r="N782" i="264"/>
  <c r="M783" i="264"/>
  <c r="N783" i="264"/>
  <c r="M784" i="264"/>
  <c r="N784" i="264"/>
  <c r="M785" i="264"/>
  <c r="N785" i="264"/>
  <c r="M786" i="264"/>
  <c r="N786" i="264"/>
  <c r="M787" i="264"/>
  <c r="N787" i="264"/>
  <c r="M788" i="264"/>
  <c r="N788" i="264"/>
  <c r="M789" i="264"/>
  <c r="N789" i="264"/>
  <c r="M790" i="264"/>
  <c r="N790" i="264"/>
  <c r="M791" i="264"/>
  <c r="N791" i="264"/>
  <c r="M792" i="264"/>
  <c r="N792" i="264"/>
  <c r="M793" i="264"/>
  <c r="N793" i="264"/>
  <c r="M794" i="264"/>
  <c r="N794" i="264"/>
  <c r="M795" i="264"/>
  <c r="N795" i="264"/>
  <c r="M796" i="264"/>
  <c r="N796" i="264"/>
  <c r="M797" i="264"/>
  <c r="N797" i="264"/>
  <c r="M798" i="264"/>
  <c r="N798" i="264"/>
  <c r="M799" i="264"/>
  <c r="N799" i="264"/>
  <c r="M800" i="264"/>
  <c r="N800" i="264"/>
  <c r="M801" i="264"/>
  <c r="N801" i="264"/>
  <c r="M802" i="264"/>
  <c r="N802" i="264"/>
  <c r="M803" i="264"/>
  <c r="N803" i="264"/>
  <c r="M804" i="264"/>
  <c r="N804" i="264"/>
  <c r="M805" i="264"/>
  <c r="N805" i="264"/>
  <c r="M806" i="264"/>
  <c r="N806" i="264"/>
  <c r="M807" i="264"/>
  <c r="N807" i="264"/>
  <c r="M808" i="264"/>
  <c r="N808" i="264"/>
  <c r="M809" i="264"/>
  <c r="N809" i="264"/>
  <c r="M810" i="264"/>
  <c r="N810" i="264"/>
  <c r="M811" i="264"/>
  <c r="N811" i="264"/>
  <c r="M812" i="264"/>
  <c r="N812" i="264"/>
  <c r="M813" i="264"/>
  <c r="N813" i="264"/>
  <c r="M814" i="264"/>
  <c r="N814" i="264"/>
  <c r="M815" i="264"/>
  <c r="N815" i="264"/>
  <c r="M816" i="264"/>
  <c r="N816" i="264"/>
  <c r="M817" i="264"/>
  <c r="N817" i="264"/>
  <c r="M818" i="264"/>
  <c r="N818" i="264"/>
  <c r="M819" i="264"/>
  <c r="N819" i="264"/>
  <c r="M820" i="264"/>
  <c r="N820" i="264"/>
  <c r="M821" i="264"/>
  <c r="N821" i="264"/>
  <c r="M822" i="264"/>
  <c r="N822" i="264"/>
  <c r="M823" i="264"/>
  <c r="N823" i="264"/>
  <c r="M824" i="264"/>
  <c r="N824" i="264"/>
  <c r="M825" i="264"/>
  <c r="N825" i="264"/>
  <c r="M826" i="264"/>
  <c r="N826" i="264"/>
  <c r="M827" i="264"/>
  <c r="N827" i="264"/>
  <c r="M828" i="264"/>
  <c r="N828" i="264"/>
  <c r="M829" i="264"/>
  <c r="N829" i="264"/>
  <c r="M830" i="264"/>
  <c r="N830" i="264"/>
  <c r="M831" i="264"/>
  <c r="N831" i="264"/>
  <c r="M832" i="264"/>
  <c r="N832" i="264"/>
  <c r="M833" i="264"/>
  <c r="N833" i="264"/>
  <c r="M834" i="264"/>
  <c r="N834" i="264"/>
  <c r="M835" i="264"/>
  <c r="N835" i="264"/>
  <c r="M836" i="264"/>
  <c r="N836" i="264"/>
  <c r="M837" i="264"/>
  <c r="N837" i="264"/>
  <c r="M838" i="264"/>
  <c r="N838" i="264"/>
  <c r="M839" i="264"/>
  <c r="N839" i="264"/>
  <c r="M840" i="264"/>
  <c r="N840" i="264"/>
  <c r="M841" i="264"/>
  <c r="N841" i="264"/>
  <c r="B2" i="264" l="1"/>
  <c r="Q8" i="264" s="1"/>
  <c r="Q7" i="265"/>
  <c r="Q6" i="265"/>
  <c r="Q5" i="265"/>
  <c r="Q4" i="265"/>
  <c r="Q7" i="264" l="1"/>
  <c r="Q4" i="264"/>
  <c r="Q5" i="264"/>
  <c r="Q6" i="264"/>
  <c r="M17" i="265"/>
  <c r="M25" i="265"/>
  <c r="M33" i="265"/>
  <c r="M41" i="265"/>
  <c r="M49" i="265"/>
  <c r="M57" i="265"/>
  <c r="M65" i="265"/>
  <c r="M73" i="265"/>
  <c r="M81" i="265"/>
  <c r="M89" i="265"/>
  <c r="M97" i="265"/>
  <c r="M105" i="265"/>
  <c r="M113" i="265"/>
  <c r="M121" i="265"/>
  <c r="M129" i="265"/>
  <c r="M137" i="265"/>
  <c r="M145" i="265"/>
  <c r="M153" i="265"/>
  <c r="M161" i="265"/>
  <c r="M169" i="265"/>
  <c r="M177" i="265"/>
  <c r="M185" i="265"/>
  <c r="M193" i="265"/>
  <c r="M201" i="265"/>
  <c r="M209" i="265"/>
  <c r="M217" i="265"/>
  <c r="M225" i="265"/>
  <c r="M233" i="265"/>
  <c r="M241" i="265"/>
  <c r="M249" i="265"/>
  <c r="M257" i="265"/>
  <c r="M265" i="265"/>
  <c r="M273" i="265"/>
  <c r="M281" i="265"/>
  <c r="M289" i="265"/>
  <c r="M297" i="265"/>
  <c r="M305" i="265"/>
  <c r="M313" i="265"/>
  <c r="M321" i="265"/>
  <c r="M329" i="265"/>
  <c r="M337" i="265"/>
  <c r="M345" i="265"/>
  <c r="M353" i="265"/>
  <c r="M361" i="265"/>
  <c r="M369" i="265"/>
  <c r="M377" i="265"/>
  <c r="M385" i="265"/>
  <c r="M393" i="265"/>
  <c r="M401" i="265"/>
  <c r="M409" i="265"/>
  <c r="M417" i="265"/>
  <c r="M425" i="265"/>
  <c r="M433" i="265"/>
  <c r="M441" i="265"/>
  <c r="M449" i="265"/>
  <c r="M457" i="265"/>
  <c r="M465" i="265"/>
  <c r="M473" i="265"/>
  <c r="M481" i="265"/>
  <c r="M489" i="265"/>
  <c r="M497" i="265"/>
  <c r="M505" i="265"/>
  <c r="M513" i="265"/>
  <c r="M521" i="265"/>
  <c r="M529" i="265"/>
  <c r="M537" i="265"/>
  <c r="M545" i="265"/>
  <c r="M553" i="265"/>
  <c r="M561" i="265"/>
  <c r="M569" i="265"/>
  <c r="M577" i="265"/>
  <c r="M585" i="265"/>
  <c r="M593" i="265"/>
  <c r="M601" i="265"/>
  <c r="M609" i="265"/>
  <c r="M617" i="265"/>
  <c r="M625" i="265"/>
  <c r="M633" i="265"/>
  <c r="M641" i="265"/>
  <c r="M649" i="265"/>
  <c r="M657" i="265"/>
  <c r="M665" i="265"/>
  <c r="M673" i="265"/>
  <c r="M10" i="265"/>
  <c r="M18" i="265"/>
  <c r="M26" i="265"/>
  <c r="M34" i="265"/>
  <c r="M42" i="265"/>
  <c r="M50" i="265"/>
  <c r="M58" i="265"/>
  <c r="M66" i="265"/>
  <c r="M74" i="265"/>
  <c r="M82" i="265"/>
  <c r="M90" i="265"/>
  <c r="M98" i="265"/>
  <c r="M106" i="265"/>
  <c r="M114" i="265"/>
  <c r="M122" i="265"/>
  <c r="M130" i="265"/>
  <c r="M138" i="265"/>
  <c r="M146" i="265"/>
  <c r="M154" i="265"/>
  <c r="M162" i="265"/>
  <c r="M170" i="265"/>
  <c r="M178" i="265"/>
  <c r="M186" i="265"/>
  <c r="M194" i="265"/>
  <c r="M202" i="265"/>
  <c r="M210" i="265"/>
  <c r="M218" i="265"/>
  <c r="M226" i="265"/>
  <c r="M234" i="265"/>
  <c r="M242" i="265"/>
  <c r="M250" i="265"/>
  <c r="M258" i="265"/>
  <c r="M266" i="265"/>
  <c r="M274" i="265"/>
  <c r="M282" i="265"/>
  <c r="M290" i="265"/>
  <c r="M298" i="265"/>
  <c r="M306" i="265"/>
  <c r="M314" i="265"/>
  <c r="M322" i="265"/>
  <c r="M330" i="265"/>
  <c r="M338" i="265"/>
  <c r="M346" i="265"/>
  <c r="M354" i="265"/>
  <c r="M362" i="265"/>
  <c r="M370" i="265"/>
  <c r="M378" i="265"/>
  <c r="M386" i="265"/>
  <c r="M394" i="265"/>
  <c r="M402" i="265"/>
  <c r="M410" i="265"/>
  <c r="M418" i="265"/>
  <c r="M426" i="265"/>
  <c r="M434" i="265"/>
  <c r="M442" i="265"/>
  <c r="M450" i="265"/>
  <c r="M458" i="265"/>
  <c r="M466" i="265"/>
  <c r="M474" i="265"/>
  <c r="M482" i="265"/>
  <c r="M490" i="265"/>
  <c r="M498" i="265"/>
  <c r="M506" i="265"/>
  <c r="M514" i="265"/>
  <c r="M522" i="265"/>
  <c r="M530" i="265"/>
  <c r="M538" i="265"/>
  <c r="M546" i="265"/>
  <c r="M554" i="265"/>
  <c r="M562" i="265"/>
  <c r="M570" i="265"/>
  <c r="M578" i="265"/>
  <c r="M586" i="265"/>
  <c r="M594" i="265"/>
  <c r="M602" i="265"/>
  <c r="M610" i="265"/>
  <c r="M618" i="265"/>
  <c r="M626" i="265"/>
  <c r="M634" i="265"/>
  <c r="M642" i="265"/>
  <c r="M650" i="265"/>
  <c r="M658" i="265"/>
  <c r="M666" i="265"/>
  <c r="M674" i="265"/>
  <c r="M682" i="265"/>
  <c r="M5" i="265"/>
  <c r="M11" i="265"/>
  <c r="M6" i="265"/>
  <c r="M12" i="265"/>
  <c r="M20" i="265"/>
  <c r="M28" i="265"/>
  <c r="M36" i="265"/>
  <c r="M44" i="265"/>
  <c r="M52" i="265"/>
  <c r="M60" i="265"/>
  <c r="M68" i="265"/>
  <c r="M76" i="265"/>
  <c r="M84" i="265"/>
  <c r="M92" i="265"/>
  <c r="M100" i="265"/>
  <c r="M108" i="265"/>
  <c r="M116" i="265"/>
  <c r="M124" i="265"/>
  <c r="M132" i="265"/>
  <c r="M140" i="265"/>
  <c r="M148" i="265"/>
  <c r="M156" i="265"/>
  <c r="M164" i="265"/>
  <c r="M172" i="265"/>
  <c r="M180" i="265"/>
  <c r="M188" i="265"/>
  <c r="M196" i="265"/>
  <c r="M204" i="265"/>
  <c r="M212" i="265"/>
  <c r="M220" i="265"/>
  <c r="M228" i="265"/>
  <c r="M236" i="265"/>
  <c r="M244" i="265"/>
  <c r="M252" i="265"/>
  <c r="M260" i="265"/>
  <c r="M268" i="265"/>
  <c r="M276" i="265"/>
  <c r="M284" i="265"/>
  <c r="M292" i="265"/>
  <c r="M300" i="265"/>
  <c r="M308" i="265"/>
  <c r="M316" i="265"/>
  <c r="M324" i="265"/>
  <c r="M332" i="265"/>
  <c r="M340" i="265"/>
  <c r="M348" i="265"/>
  <c r="M356" i="265"/>
  <c r="M364" i="265"/>
  <c r="M372" i="265"/>
  <c r="M380" i="265"/>
  <c r="M388" i="265"/>
  <c r="M396" i="265"/>
  <c r="M404" i="265"/>
  <c r="M412" i="265"/>
  <c r="M420" i="265"/>
  <c r="M428" i="265"/>
  <c r="M436" i="265"/>
  <c r="M444" i="265"/>
  <c r="M452" i="265"/>
  <c r="M460" i="265"/>
  <c r="M468" i="265"/>
  <c r="M476" i="265"/>
  <c r="M484" i="265"/>
  <c r="M492" i="265"/>
  <c r="M500" i="265"/>
  <c r="M508" i="265"/>
  <c r="M516" i="265"/>
  <c r="M524" i="265"/>
  <c r="M532" i="265"/>
  <c r="M540" i="265"/>
  <c r="M548" i="265"/>
  <c r="M556" i="265"/>
  <c r="M564" i="265"/>
  <c r="M572" i="265"/>
  <c r="M580" i="265"/>
  <c r="M588" i="265"/>
  <c r="M596" i="265"/>
  <c r="M604" i="265"/>
  <c r="M612" i="265"/>
  <c r="M620" i="265"/>
  <c r="M13" i="265"/>
  <c r="M21" i="265"/>
  <c r="M29" i="265"/>
  <c r="M37" i="265"/>
  <c r="M45" i="265"/>
  <c r="M53" i="265"/>
  <c r="M61" i="265"/>
  <c r="M69" i="265"/>
  <c r="M77" i="265"/>
  <c r="M85" i="265"/>
  <c r="M93" i="265"/>
  <c r="M101" i="265"/>
  <c r="M109" i="265"/>
  <c r="M117" i="265"/>
  <c r="M125" i="265"/>
  <c r="M133" i="265"/>
  <c r="M141" i="265"/>
  <c r="M149" i="265"/>
  <c r="M157" i="265"/>
  <c r="M165" i="265"/>
  <c r="M173" i="265"/>
  <c r="M181" i="265"/>
  <c r="M189" i="265"/>
  <c r="M197" i="265"/>
  <c r="M205" i="265"/>
  <c r="M213" i="265"/>
  <c r="M221" i="265"/>
  <c r="M229" i="265"/>
  <c r="M237" i="265"/>
  <c r="M245" i="265"/>
  <c r="M253" i="265"/>
  <c r="M261" i="265"/>
  <c r="M269" i="265"/>
  <c r="M277" i="265"/>
  <c r="M285" i="265"/>
  <c r="M293" i="265"/>
  <c r="M301" i="265"/>
  <c r="M309" i="265"/>
  <c r="M317" i="265"/>
  <c r="M325" i="265"/>
  <c r="M333" i="265"/>
  <c r="M341" i="265"/>
  <c r="M349" i="265"/>
  <c r="M357" i="265"/>
  <c r="M365" i="265"/>
  <c r="M373" i="265"/>
  <c r="M381" i="265"/>
  <c r="M389" i="265"/>
  <c r="M397" i="265"/>
  <c r="M405" i="265"/>
  <c r="M413" i="265"/>
  <c r="M421" i="265"/>
  <c r="M429" i="265"/>
  <c r="M437" i="265"/>
  <c r="M445" i="265"/>
  <c r="M453" i="265"/>
  <c r="M461" i="265"/>
  <c r="M469" i="265"/>
  <c r="M477" i="265"/>
  <c r="M485" i="265"/>
  <c r="M493" i="265"/>
  <c r="M501" i="265"/>
  <c r="M509" i="265"/>
  <c r="M517" i="265"/>
  <c r="M525" i="265"/>
  <c r="M533" i="265"/>
  <c r="M541" i="265"/>
  <c r="M549" i="265"/>
  <c r="M557" i="265"/>
  <c r="M565" i="265"/>
  <c r="M573" i="265"/>
  <c r="M581" i="265"/>
  <c r="M589" i="265"/>
  <c r="M597" i="265"/>
  <c r="M605" i="265"/>
  <c r="M613" i="265"/>
  <c r="M621" i="265"/>
  <c r="M629" i="265"/>
  <c r="M637" i="265"/>
  <c r="M645" i="265"/>
  <c r="M653" i="265"/>
  <c r="M661" i="265"/>
  <c r="M669" i="265"/>
  <c r="M677" i="265"/>
  <c r="M7" i="265"/>
  <c r="M14" i="265"/>
  <c r="M22" i="265"/>
  <c r="M30" i="265"/>
  <c r="M38" i="265"/>
  <c r="M46" i="265"/>
  <c r="M54" i="265"/>
  <c r="M62" i="265"/>
  <c r="M70" i="265"/>
  <c r="M78" i="265"/>
  <c r="M86" i="265"/>
  <c r="M94" i="265"/>
  <c r="M102" i="265"/>
  <c r="M110" i="265"/>
  <c r="M118" i="265"/>
  <c r="M126" i="265"/>
  <c r="M134" i="265"/>
  <c r="M142" i="265"/>
  <c r="M150" i="265"/>
  <c r="M158" i="265"/>
  <c r="M166" i="265"/>
  <c r="M174" i="265"/>
  <c r="M182" i="265"/>
  <c r="M190" i="265"/>
  <c r="M198" i="265"/>
  <c r="M206" i="265"/>
  <c r="M214" i="265"/>
  <c r="M222" i="265"/>
  <c r="M230" i="265"/>
  <c r="M238" i="265"/>
  <c r="M246" i="265"/>
  <c r="M254" i="265"/>
  <c r="M262" i="265"/>
  <c r="M270" i="265"/>
  <c r="M278" i="265"/>
  <c r="M286" i="265"/>
  <c r="M294" i="265"/>
  <c r="M302" i="265"/>
  <c r="M310" i="265"/>
  <c r="M318" i="265"/>
  <c r="M326" i="265"/>
  <c r="M334" i="265"/>
  <c r="M342" i="265"/>
  <c r="M350" i="265"/>
  <c r="M358" i="265"/>
  <c r="M366" i="265"/>
  <c r="M374" i="265"/>
  <c r="M382" i="265"/>
  <c r="M390" i="265"/>
  <c r="M398" i="265"/>
  <c r="M406" i="265"/>
  <c r="M414" i="265"/>
  <c r="M422" i="265"/>
  <c r="M430" i="265"/>
  <c r="M438" i="265"/>
  <c r="M446" i="265"/>
  <c r="M454" i="265"/>
  <c r="M462" i="265"/>
  <c r="M470" i="265"/>
  <c r="M478" i="265"/>
  <c r="M486" i="265"/>
  <c r="M494" i="265"/>
  <c r="M502" i="265"/>
  <c r="M510" i="265"/>
  <c r="M518" i="265"/>
  <c r="M526" i="265"/>
  <c r="M534" i="265"/>
  <c r="M542" i="265"/>
  <c r="M550" i="265"/>
  <c r="M558" i="265"/>
  <c r="M566" i="265"/>
  <c r="M574" i="265"/>
  <c r="M582" i="265"/>
  <c r="M590" i="265"/>
  <c r="M598" i="265"/>
  <c r="M606" i="265"/>
  <c r="M614" i="265"/>
  <c r="M622" i="265"/>
  <c r="M630" i="265"/>
  <c r="M638" i="265"/>
  <c r="M646" i="265"/>
  <c r="M654" i="265"/>
  <c r="M662" i="265"/>
  <c r="M670" i="265"/>
  <c r="M678" i="265"/>
  <c r="M686" i="265"/>
  <c r="M8" i="265"/>
  <c r="M15" i="265"/>
  <c r="M23" i="265"/>
  <c r="M31" i="265"/>
  <c r="M39" i="265"/>
  <c r="M47" i="265"/>
  <c r="M55" i="265"/>
  <c r="M63" i="265"/>
  <c r="M71" i="265"/>
  <c r="M79" i="265"/>
  <c r="M87" i="265"/>
  <c r="M95" i="265"/>
  <c r="M103" i="265"/>
  <c r="M111" i="265"/>
  <c r="M119" i="265"/>
  <c r="M127" i="265"/>
  <c r="M135" i="265"/>
  <c r="M143" i="265"/>
  <c r="M151" i="265"/>
  <c r="M159" i="265"/>
  <c r="M167" i="265"/>
  <c r="M175" i="265"/>
  <c r="M183" i="265"/>
  <c r="M191" i="265"/>
  <c r="M199" i="265"/>
  <c r="M207" i="265"/>
  <c r="M215" i="265"/>
  <c r="M223" i="265"/>
  <c r="M231" i="265"/>
  <c r="M239" i="265"/>
  <c r="M247" i="265"/>
  <c r="M255" i="265"/>
  <c r="M263" i="265"/>
  <c r="M271" i="265"/>
  <c r="M279" i="265"/>
  <c r="M287" i="265"/>
  <c r="M295" i="265"/>
  <c r="M303" i="265"/>
  <c r="M311" i="265"/>
  <c r="M319" i="265"/>
  <c r="M327" i="265"/>
  <c r="M335" i="265"/>
  <c r="M343" i="265"/>
  <c r="M351" i="265"/>
  <c r="M359" i="265"/>
  <c r="M367" i="265"/>
  <c r="M375" i="265"/>
  <c r="M383" i="265"/>
  <c r="M391" i="265"/>
  <c r="M399" i="265"/>
  <c r="M407" i="265"/>
  <c r="M415" i="265"/>
  <c r="M423" i="265"/>
  <c r="M431" i="265"/>
  <c r="M439" i="265"/>
  <c r="M447" i="265"/>
  <c r="M455" i="265"/>
  <c r="M463" i="265"/>
  <c r="M471" i="265"/>
  <c r="M479" i="265"/>
  <c r="M487" i="265"/>
  <c r="M495" i="265"/>
  <c r="M503" i="265"/>
  <c r="M511" i="265"/>
  <c r="M519" i="265"/>
  <c r="M527" i="265"/>
  <c r="M535" i="265"/>
  <c r="M543" i="265"/>
  <c r="M551" i="265"/>
  <c r="M559" i="265"/>
  <c r="M567" i="265"/>
  <c r="M575" i="265"/>
  <c r="M583" i="265"/>
  <c r="M591" i="265"/>
  <c r="M599" i="265"/>
  <c r="M607" i="265"/>
  <c r="M615" i="265"/>
  <c r="M623" i="265"/>
  <c r="M631" i="265"/>
  <c r="M639" i="265"/>
  <c r="M647" i="265"/>
  <c r="M655" i="265"/>
  <c r="M663" i="265"/>
  <c r="M671" i="265"/>
  <c r="M679" i="265"/>
  <c r="M16" i="265"/>
  <c r="M24" i="265"/>
  <c r="M32" i="265"/>
  <c r="M40" i="265"/>
  <c r="M48" i="265"/>
  <c r="M56" i="265"/>
  <c r="M64" i="265"/>
  <c r="M72" i="265"/>
  <c r="M80" i="265"/>
  <c r="M88" i="265"/>
  <c r="M96" i="265"/>
  <c r="M104" i="265"/>
  <c r="M112" i="265"/>
  <c r="M120" i="265"/>
  <c r="M128" i="265"/>
  <c r="M136" i="265"/>
  <c r="M144" i="265"/>
  <c r="M152" i="265"/>
  <c r="M160" i="265"/>
  <c r="M168" i="265"/>
  <c r="M176" i="265"/>
  <c r="M184" i="265"/>
  <c r="M192" i="265"/>
  <c r="M200" i="265"/>
  <c r="M208" i="265"/>
  <c r="M216" i="265"/>
  <c r="M224" i="265"/>
  <c r="M232" i="265"/>
  <c r="M240" i="265"/>
  <c r="M248" i="265"/>
  <c r="M256" i="265"/>
  <c r="M264" i="265"/>
  <c r="M272" i="265"/>
  <c r="M280" i="265"/>
  <c r="M288" i="265"/>
  <c r="M296" i="265"/>
  <c r="M304" i="265"/>
  <c r="M312" i="265"/>
  <c r="M320" i="265"/>
  <c r="M328" i="265"/>
  <c r="M336" i="265"/>
  <c r="M344" i="265"/>
  <c r="M352" i="265"/>
  <c r="M360" i="265"/>
  <c r="M368" i="265"/>
  <c r="M376" i="265"/>
  <c r="M384" i="265"/>
  <c r="M392" i="265"/>
  <c r="M400" i="265"/>
  <c r="M408" i="265"/>
  <c r="M416" i="265"/>
  <c r="M424" i="265"/>
  <c r="M432" i="265"/>
  <c r="M440" i="265"/>
  <c r="M448" i="265"/>
  <c r="M456" i="265"/>
  <c r="M464" i="265"/>
  <c r="M472" i="265"/>
  <c r="M480" i="265"/>
  <c r="M488" i="265"/>
  <c r="M9" i="265"/>
  <c r="M91" i="265"/>
  <c r="M219" i="265"/>
  <c r="M347" i="265"/>
  <c r="M475" i="265"/>
  <c r="M515" i="265"/>
  <c r="M528" i="265"/>
  <c r="M579" i="265"/>
  <c r="M592" i="265"/>
  <c r="M676" i="265"/>
  <c r="M35" i="265"/>
  <c r="M163" i="265"/>
  <c r="M291" i="265"/>
  <c r="M419" i="265"/>
  <c r="M687" i="265"/>
  <c r="M695" i="265"/>
  <c r="M703" i="265"/>
  <c r="M711" i="265"/>
  <c r="M719" i="265"/>
  <c r="M107" i="265"/>
  <c r="M235" i="265"/>
  <c r="M363" i="265"/>
  <c r="M491" i="265"/>
  <c r="M504" i="265"/>
  <c r="M555" i="265"/>
  <c r="M568" i="265"/>
  <c r="M619" i="265"/>
  <c r="M643" i="265"/>
  <c r="M51" i="265"/>
  <c r="M179" i="265"/>
  <c r="M307" i="265"/>
  <c r="M435" i="265"/>
  <c r="M632" i="265"/>
  <c r="M667" i="265"/>
  <c r="M688" i="265"/>
  <c r="M696" i="265"/>
  <c r="M704" i="265"/>
  <c r="M712" i="265"/>
  <c r="M720" i="265"/>
  <c r="M123" i="265"/>
  <c r="M251" i="265"/>
  <c r="M379" i="265"/>
  <c r="M531" i="265"/>
  <c r="M544" i="265"/>
  <c r="M595" i="265"/>
  <c r="M608" i="265"/>
  <c r="M644" i="265"/>
  <c r="M656" i="265"/>
  <c r="M67" i="265"/>
  <c r="M195" i="265"/>
  <c r="M323" i="265"/>
  <c r="M451" i="265"/>
  <c r="M668" i="265"/>
  <c r="M680" i="265"/>
  <c r="M689" i="265"/>
  <c r="M697" i="265"/>
  <c r="M705" i="265"/>
  <c r="M713" i="265"/>
  <c r="M721" i="265"/>
  <c r="M139" i="265"/>
  <c r="M267" i="265"/>
  <c r="M395" i="265"/>
  <c r="M507" i="265"/>
  <c r="M520" i="265"/>
  <c r="M571" i="265"/>
  <c r="M584" i="265"/>
  <c r="M83" i="265"/>
  <c r="M211" i="265"/>
  <c r="M339" i="265"/>
  <c r="M467" i="265"/>
  <c r="M635" i="265"/>
  <c r="M681" i="265"/>
  <c r="M690" i="265"/>
  <c r="M698" i="265"/>
  <c r="M706" i="265"/>
  <c r="M714" i="265"/>
  <c r="M722" i="265"/>
  <c r="M27" i="265"/>
  <c r="M155" i="265"/>
  <c r="M283" i="265"/>
  <c r="M411" i="265"/>
  <c r="M496" i="265"/>
  <c r="M547" i="265"/>
  <c r="M560" i="265"/>
  <c r="M611" i="265"/>
  <c r="M624" i="265"/>
  <c r="M659" i="265"/>
  <c r="M99" i="265"/>
  <c r="M227" i="265"/>
  <c r="M355" i="265"/>
  <c r="M483" i="265"/>
  <c r="M636" i="265"/>
  <c r="M648" i="265"/>
  <c r="M691" i="265"/>
  <c r="M699" i="265"/>
  <c r="M707" i="265"/>
  <c r="M715" i="265"/>
  <c r="M43" i="265"/>
  <c r="M171" i="265"/>
  <c r="M299" i="265"/>
  <c r="M427" i="265"/>
  <c r="M523" i="265"/>
  <c r="M536" i="265"/>
  <c r="M587" i="265"/>
  <c r="M600" i="265"/>
  <c r="M660" i="265"/>
  <c r="M672" i="265"/>
  <c r="M683" i="265"/>
  <c r="M115" i="265"/>
  <c r="M243" i="265"/>
  <c r="M371" i="265"/>
  <c r="M692" i="265"/>
  <c r="M700" i="265"/>
  <c r="M708" i="265"/>
  <c r="M716" i="265"/>
  <c r="M19" i="265"/>
  <c r="M717" i="265"/>
  <c r="M315" i="265"/>
  <c r="M576" i="265"/>
  <c r="M664" i="265"/>
  <c r="M331" i="265"/>
  <c r="M651" i="265"/>
  <c r="M693" i="265"/>
  <c r="M718" i="265"/>
  <c r="M131" i="265"/>
  <c r="M563" i="265"/>
  <c r="M147" i="265"/>
  <c r="M652" i="265"/>
  <c r="M694" i="265"/>
  <c r="M443" i="265"/>
  <c r="M459" i="265"/>
  <c r="M640" i="265"/>
  <c r="M709" i="265"/>
  <c r="M259" i="265"/>
  <c r="M552" i="265"/>
  <c r="M627" i="265"/>
  <c r="M684" i="265"/>
  <c r="M275" i="265"/>
  <c r="M710" i="265"/>
  <c r="M59" i="265"/>
  <c r="M539" i="265"/>
  <c r="M628" i="265"/>
  <c r="M685" i="265"/>
  <c r="M75" i="265"/>
  <c r="M387" i="265"/>
  <c r="M616" i="265"/>
  <c r="M403" i="265"/>
  <c r="M701" i="265"/>
  <c r="M187" i="265"/>
  <c r="M512" i="265"/>
  <c r="M603" i="265"/>
  <c r="M675" i="265"/>
  <c r="M203" i="265"/>
  <c r="M702" i="265"/>
  <c r="M499" i="265"/>
  <c r="M85" i="264" l="1"/>
  <c r="M204" i="264"/>
  <c r="M362" i="264"/>
  <c r="M483" i="264"/>
  <c r="M509" i="264"/>
  <c r="M549" i="264"/>
  <c r="M618" i="264"/>
  <c r="M631" i="264"/>
  <c r="M322" i="264"/>
  <c r="M376" i="264"/>
  <c r="M403" i="264"/>
  <c r="M563" i="264"/>
  <c r="M667" i="264"/>
  <c r="M678" i="264"/>
  <c r="M679" i="264"/>
  <c r="M634" i="264"/>
  <c r="M76" i="264"/>
  <c r="M162" i="264"/>
  <c r="M250" i="264"/>
  <c r="M352" i="264"/>
  <c r="M472" i="264"/>
  <c r="M484" i="264"/>
  <c r="M579" i="264"/>
  <c r="M77" i="264"/>
  <c r="M236" i="264"/>
  <c r="M404" i="264"/>
  <c r="M607" i="264"/>
  <c r="M658" i="264"/>
  <c r="M500" i="264"/>
  <c r="M552" i="264"/>
  <c r="M580" i="264"/>
  <c r="M647" i="264"/>
  <c r="M226" i="264"/>
  <c r="M64" i="264"/>
  <c r="M392" i="264"/>
  <c r="M108" i="264"/>
  <c r="M194" i="264"/>
  <c r="M282" i="264"/>
  <c r="M354" i="264"/>
  <c r="M405" i="264"/>
  <c r="M460" i="264"/>
  <c r="M539" i="264"/>
  <c r="M659" i="264"/>
  <c r="M670" i="264"/>
  <c r="M37" i="264"/>
  <c r="M122" i="264"/>
  <c r="M268" i="264"/>
  <c r="M434" i="264"/>
  <c r="M501" i="264"/>
  <c r="M514" i="264"/>
  <c r="M581" i="264"/>
  <c r="M623" i="264"/>
  <c r="M381" i="264"/>
  <c r="M109" i="264"/>
  <c r="M154" i="264"/>
  <c r="M300" i="264"/>
  <c r="M344" i="264"/>
  <c r="M356" i="264"/>
  <c r="M451" i="264"/>
  <c r="M490" i="264"/>
  <c r="M662" i="264"/>
  <c r="M674" i="264"/>
  <c r="M96" i="264"/>
  <c r="M140" i="264"/>
  <c r="M504" i="264"/>
  <c r="M531" i="264"/>
  <c r="M626" i="264"/>
  <c r="M639" i="264"/>
  <c r="M651" i="264"/>
  <c r="M452" i="264"/>
  <c r="M28" i="264"/>
  <c r="M84" i="264"/>
  <c r="M112" i="264"/>
  <c r="M258" i="264"/>
  <c r="M372" i="264"/>
  <c r="M424" i="264"/>
  <c r="M480" i="264"/>
  <c r="M663" i="264"/>
  <c r="M314" i="264"/>
  <c r="M650" i="264"/>
  <c r="M72" i="264"/>
  <c r="M186" i="264"/>
  <c r="M332" i="264"/>
  <c r="M411" i="264"/>
  <c r="M532" i="264"/>
  <c r="M615" i="264"/>
  <c r="M530" i="264"/>
  <c r="M29" i="264"/>
  <c r="M172" i="264"/>
  <c r="M373" i="264"/>
  <c r="M386" i="264"/>
  <c r="M453" i="264"/>
  <c r="M520" i="264"/>
  <c r="M602" i="264"/>
  <c r="M675" i="264"/>
  <c r="M130" i="264"/>
  <c r="M402" i="264"/>
  <c r="M655" i="264"/>
  <c r="M421" i="264"/>
  <c r="M16" i="264"/>
  <c r="M290" i="264"/>
  <c r="M482" i="264"/>
  <c r="M533" i="264"/>
  <c r="M588" i="264"/>
  <c r="M642" i="264"/>
  <c r="M61" i="264"/>
  <c r="M218" i="264"/>
  <c r="M562" i="264"/>
  <c r="M666" i="264"/>
  <c r="M355" i="264"/>
  <c r="M671" i="264"/>
  <c r="M435" i="264"/>
  <c r="M304" i="264"/>
  <c r="M665" i="264"/>
  <c r="M394" i="264"/>
  <c r="M656" i="264"/>
  <c r="M412" i="264"/>
  <c r="M5" i="264"/>
  <c r="M126" i="264"/>
  <c r="M254" i="264"/>
  <c r="M382" i="264"/>
  <c r="M510" i="264"/>
  <c r="M31" i="264"/>
  <c r="M159" i="264"/>
  <c r="M287" i="264"/>
  <c r="M415" i="264"/>
  <c r="M543" i="264"/>
  <c r="M89" i="264"/>
  <c r="M217" i="264"/>
  <c r="M345" i="264"/>
  <c r="M473" i="264"/>
  <c r="M601" i="264"/>
  <c r="M19" i="264"/>
  <c r="M147" i="264"/>
  <c r="M275" i="264"/>
  <c r="M420" i="264"/>
  <c r="M400" i="264"/>
  <c r="M36" i="264"/>
  <c r="M360" i="264"/>
  <c r="M556" i="264"/>
  <c r="M69" i="264"/>
  <c r="M408" i="264"/>
  <c r="M525" i="264"/>
  <c r="M221" i="264"/>
  <c r="M466" i="264"/>
  <c r="M627" i="264"/>
  <c r="M220" i="264"/>
  <c r="M384" i="264"/>
  <c r="M167" i="264"/>
  <c r="M551" i="264"/>
  <c r="M225" i="264"/>
  <c r="M481" i="264"/>
  <c r="M27" i="264"/>
  <c r="M283" i="264"/>
  <c r="M380" i="264"/>
  <c r="M340" i="264"/>
  <c r="M677" i="264"/>
  <c r="M506" i="264"/>
  <c r="M456" i="264"/>
  <c r="M188" i="264"/>
  <c r="M649" i="264"/>
  <c r="M364" i="264"/>
  <c r="M333" i="264"/>
  <c r="M142" i="264"/>
  <c r="M398" i="264"/>
  <c r="M47" i="264"/>
  <c r="M431" i="264"/>
  <c r="M105" i="264"/>
  <c r="M361" i="264"/>
  <c r="M18" i="264"/>
  <c r="M163" i="264"/>
  <c r="M341" i="264"/>
  <c r="M654" i="264"/>
  <c r="M477" i="264"/>
  <c r="M339" i="264"/>
  <c r="M189" i="264"/>
  <c r="M611" i="264"/>
  <c r="M94" i="264"/>
  <c r="M499" i="264"/>
  <c r="M584" i="264"/>
  <c r="M102" i="264"/>
  <c r="M135" i="264"/>
  <c r="M449" i="264"/>
  <c r="M419" i="264"/>
  <c r="M293" i="264"/>
  <c r="M657" i="264"/>
  <c r="M648" i="264"/>
  <c r="M363" i="264"/>
  <c r="M7" i="264"/>
  <c r="M134" i="264"/>
  <c r="M262" i="264"/>
  <c r="M390" i="264"/>
  <c r="M518" i="264"/>
  <c r="M39" i="264"/>
  <c r="M295" i="264"/>
  <c r="M423" i="264"/>
  <c r="M97" i="264"/>
  <c r="M353" i="264"/>
  <c r="M10" i="264"/>
  <c r="M155" i="264"/>
  <c r="M371" i="264"/>
  <c r="M24" i="264"/>
  <c r="M507" i="264"/>
  <c r="M388" i="264"/>
  <c r="M200" i="264"/>
  <c r="M619" i="264"/>
  <c r="M272" i="264"/>
  <c r="M640" i="264"/>
  <c r="M14" i="264"/>
  <c r="M270" i="264"/>
  <c r="M526" i="264"/>
  <c r="M175" i="264"/>
  <c r="M303" i="264"/>
  <c r="M559" i="264"/>
  <c r="M233" i="264"/>
  <c r="M489" i="264"/>
  <c r="M35" i="264"/>
  <c r="M291" i="264"/>
  <c r="M320" i="264"/>
  <c r="M330" i="264"/>
  <c r="M661" i="264"/>
  <c r="M496" i="264"/>
  <c r="M436" i="264"/>
  <c r="M156" i="264"/>
  <c r="M173" i="264"/>
  <c r="M508" i="264"/>
  <c r="M44" i="264"/>
  <c r="M230" i="264"/>
  <c r="M263" i="264"/>
  <c r="M577" i="264"/>
  <c r="M149" i="264"/>
  <c r="M316" i="264"/>
  <c r="M610" i="264"/>
  <c r="M261" i="264"/>
  <c r="M641" i="264"/>
  <c r="M324" i="264"/>
  <c r="M632" i="264"/>
  <c r="M312" i="264"/>
  <c r="M22" i="264"/>
  <c r="M150" i="264"/>
  <c r="M278" i="264"/>
  <c r="M406" i="264"/>
  <c r="M534" i="264"/>
  <c r="M55" i="264"/>
  <c r="M183" i="264"/>
  <c r="M311" i="264"/>
  <c r="M439" i="264"/>
  <c r="M567" i="264"/>
  <c r="M113" i="264"/>
  <c r="M241" i="264"/>
  <c r="M369" i="264"/>
  <c r="M497" i="264"/>
  <c r="M26" i="264"/>
  <c r="M43" i="264"/>
  <c r="M171" i="264"/>
  <c r="M299" i="264"/>
  <c r="M60" i="264"/>
  <c r="M309" i="264"/>
  <c r="M638" i="264"/>
  <c r="M298" i="264"/>
  <c r="M458" i="264"/>
  <c r="M645" i="264"/>
  <c r="M92" i="264"/>
  <c r="M476" i="264"/>
  <c r="M168" i="264"/>
  <c r="M387" i="264"/>
  <c r="M573" i="264"/>
  <c r="M124" i="264"/>
  <c r="M542" i="264"/>
  <c r="M63" i="264"/>
  <c r="M191" i="264"/>
  <c r="M319" i="264"/>
  <c r="M447" i="264"/>
  <c r="M575" i="264"/>
  <c r="M121" i="264"/>
  <c r="M249" i="264"/>
  <c r="M377" i="264"/>
  <c r="M505" i="264"/>
  <c r="M34" i="264"/>
  <c r="M51" i="264"/>
  <c r="M179" i="264"/>
  <c r="M307" i="264"/>
  <c r="M288" i="264"/>
  <c r="M622" i="264"/>
  <c r="M266" i="264"/>
  <c r="M629" i="264"/>
  <c r="M80" i="264"/>
  <c r="M157" i="264"/>
  <c r="M357" i="264"/>
  <c r="M554" i="264"/>
  <c r="M101" i="264"/>
  <c r="M395" i="264"/>
  <c r="M342" i="264"/>
  <c r="M119" i="264"/>
  <c r="M49" i="264"/>
  <c r="M90" i="264"/>
  <c r="M181" i="264"/>
  <c r="M296" i="264"/>
  <c r="M592" i="264"/>
  <c r="M240" i="264"/>
  <c r="M633" i="264"/>
  <c r="M292" i="264"/>
  <c r="M624" i="264"/>
  <c r="M301" i="264"/>
  <c r="M30" i="264"/>
  <c r="M158" i="264"/>
  <c r="M286" i="264"/>
  <c r="M414" i="264"/>
  <c r="M48" i="264"/>
  <c r="M448" i="264"/>
  <c r="M427" i="264"/>
  <c r="M184" i="264"/>
  <c r="M561" i="264"/>
  <c r="M212" i="264"/>
  <c r="M512" i="264"/>
  <c r="M222" i="264"/>
  <c r="M127" i="264"/>
  <c r="M57" i="264"/>
  <c r="M313" i="264"/>
  <c r="M243" i="264"/>
  <c r="M628" i="264"/>
  <c r="M492" i="264"/>
  <c r="M486" i="264"/>
  <c r="M65" i="264"/>
  <c r="M106" i="264"/>
  <c r="M637" i="264"/>
  <c r="M32" i="264"/>
  <c r="M572" i="264"/>
  <c r="M229" i="264"/>
  <c r="M625" i="264"/>
  <c r="M260" i="264"/>
  <c r="M616" i="264"/>
  <c r="M280" i="264"/>
  <c r="M38" i="264"/>
  <c r="M166" i="264"/>
  <c r="M294" i="264"/>
  <c r="M422" i="264"/>
  <c r="M550" i="264"/>
  <c r="M71" i="264"/>
  <c r="M199" i="264"/>
  <c r="M327" i="264"/>
  <c r="M455" i="264"/>
  <c r="M583" i="264"/>
  <c r="M129" i="264"/>
  <c r="M257" i="264"/>
  <c r="M385" i="264"/>
  <c r="M513" i="264"/>
  <c r="M42" i="264"/>
  <c r="M59" i="264"/>
  <c r="M187" i="264"/>
  <c r="M315" i="264"/>
  <c r="M13" i="264"/>
  <c r="M277" i="264"/>
  <c r="M587" i="264"/>
  <c r="M234" i="264"/>
  <c r="M428" i="264"/>
  <c r="M613" i="264"/>
  <c r="M45" i="264"/>
  <c r="M397" i="264"/>
  <c r="M136" i="264"/>
  <c r="M338" i="264"/>
  <c r="M544" i="264"/>
  <c r="M20" i="264"/>
  <c r="M99" i="264"/>
  <c r="M644" i="264"/>
  <c r="M133" i="264"/>
  <c r="M598" i="264"/>
  <c r="M177" i="264"/>
  <c r="M548" i="264"/>
  <c r="M536" i="264"/>
  <c r="M365" i="264"/>
  <c r="M255" i="264"/>
  <c r="M569" i="264"/>
  <c r="M653" i="264"/>
  <c r="M461" i="264"/>
  <c r="M391" i="264"/>
  <c r="M123" i="264"/>
  <c r="M467" i="264"/>
  <c r="M523" i="264"/>
  <c r="M208" i="264"/>
  <c r="M617" i="264"/>
  <c r="M228" i="264"/>
  <c r="M608" i="264"/>
  <c r="M269" i="264"/>
  <c r="M46" i="264"/>
  <c r="M174" i="264"/>
  <c r="M302" i="264"/>
  <c r="M430" i="264"/>
  <c r="M558" i="264"/>
  <c r="M79" i="264"/>
  <c r="M207" i="264"/>
  <c r="M335" i="264"/>
  <c r="M463" i="264"/>
  <c r="M591" i="264"/>
  <c r="M137" i="264"/>
  <c r="M265" i="264"/>
  <c r="M393" i="264"/>
  <c r="M521" i="264"/>
  <c r="M50" i="264"/>
  <c r="M67" i="264"/>
  <c r="M195" i="264"/>
  <c r="M323" i="264"/>
  <c r="M646" i="264"/>
  <c r="M256" i="264"/>
  <c r="M605" i="264"/>
  <c r="M202" i="264"/>
  <c r="M379" i="264"/>
  <c r="M586" i="264"/>
  <c r="M676" i="264"/>
  <c r="M378" i="264"/>
  <c r="M125" i="264"/>
  <c r="M306" i="264"/>
  <c r="M524" i="264"/>
  <c r="M9" i="264"/>
  <c r="M426" i="264"/>
  <c r="M541" i="264"/>
  <c r="M206" i="264"/>
  <c r="M590" i="264"/>
  <c r="M367" i="264"/>
  <c r="M169" i="264"/>
  <c r="M82" i="264"/>
  <c r="M538" i="264"/>
  <c r="M498" i="264"/>
  <c r="M603" i="264"/>
  <c r="M522" i="264"/>
  <c r="M214" i="264"/>
  <c r="M247" i="264"/>
  <c r="M305" i="264"/>
  <c r="M235" i="264"/>
  <c r="M488" i="264"/>
  <c r="M594" i="264"/>
  <c r="M6" i="264"/>
  <c r="M350" i="264"/>
  <c r="M511" i="264"/>
  <c r="M98" i="264"/>
  <c r="M516" i="264"/>
  <c r="M346" i="264"/>
  <c r="M8" i="264"/>
  <c r="M321" i="264"/>
  <c r="M459" i="264"/>
  <c r="M564" i="264"/>
  <c r="M493" i="264"/>
  <c r="M197" i="264"/>
  <c r="M609" i="264"/>
  <c r="M196" i="264"/>
  <c r="M599" i="264"/>
  <c r="M248" i="264"/>
  <c r="M54" i="264"/>
  <c r="M182" i="264"/>
  <c r="M310" i="264"/>
  <c r="M438" i="264"/>
  <c r="M566" i="264"/>
  <c r="M87" i="264"/>
  <c r="M215" i="264"/>
  <c r="M343" i="264"/>
  <c r="M471" i="264"/>
  <c r="M17" i="264"/>
  <c r="M145" i="264"/>
  <c r="M273" i="264"/>
  <c r="M401" i="264"/>
  <c r="M529" i="264"/>
  <c r="M58" i="264"/>
  <c r="M75" i="264"/>
  <c r="M203" i="264"/>
  <c r="M331" i="264"/>
  <c r="M630" i="264"/>
  <c r="M245" i="264"/>
  <c r="M596" i="264"/>
  <c r="M170" i="264"/>
  <c r="M349" i="264"/>
  <c r="M604" i="264"/>
  <c r="M668" i="264"/>
  <c r="M368" i="264"/>
  <c r="M68" i="264"/>
  <c r="M274" i="264"/>
  <c r="M475" i="264"/>
  <c r="M242" i="264"/>
  <c r="M553" i="264"/>
  <c r="M546" i="264"/>
  <c r="M416" i="264"/>
  <c r="M40" i="264"/>
  <c r="M86" i="264"/>
  <c r="M470" i="264"/>
  <c r="M375" i="264"/>
  <c r="M433" i="264"/>
  <c r="M528" i="264"/>
  <c r="M636" i="264"/>
  <c r="M396" i="264"/>
  <c r="M100" i="264"/>
  <c r="M606" i="264"/>
  <c r="M185" i="264"/>
  <c r="M115" i="264"/>
  <c r="M180" i="264"/>
  <c r="M680" i="264"/>
  <c r="M519" i="264"/>
  <c r="M251" i="264"/>
  <c r="M264" i="264"/>
  <c r="M474" i="264"/>
  <c r="M176" i="264"/>
  <c r="M600" i="264"/>
  <c r="M164" i="264"/>
  <c r="M589" i="264"/>
  <c r="M237" i="264"/>
  <c r="M62" i="264"/>
  <c r="M190" i="264"/>
  <c r="M318" i="264"/>
  <c r="M446" i="264"/>
  <c r="M574" i="264"/>
  <c r="M95" i="264"/>
  <c r="M223" i="264"/>
  <c r="M351" i="264"/>
  <c r="M479" i="264"/>
  <c r="M25" i="264"/>
  <c r="M153" i="264"/>
  <c r="M281" i="264"/>
  <c r="M409" i="264"/>
  <c r="M537" i="264"/>
  <c r="M66" i="264"/>
  <c r="M83" i="264"/>
  <c r="M211" i="264"/>
  <c r="M597" i="264"/>
  <c r="M614" i="264"/>
  <c r="M224" i="264"/>
  <c r="M547" i="264"/>
  <c r="M138" i="264"/>
  <c r="M308" i="264"/>
  <c r="M595" i="264"/>
  <c r="M660" i="264"/>
  <c r="M348" i="264"/>
  <c r="M56" i="264"/>
  <c r="M445" i="264"/>
  <c r="M464" i="264"/>
  <c r="M165" i="264"/>
  <c r="M571" i="264"/>
  <c r="M132" i="264"/>
  <c r="M570" i="264"/>
  <c r="M216" i="264"/>
  <c r="M70" i="264"/>
  <c r="M198" i="264"/>
  <c r="M326" i="264"/>
  <c r="M454" i="264"/>
  <c r="M582" i="264"/>
  <c r="M103" i="264"/>
  <c r="M231" i="264"/>
  <c r="M359" i="264"/>
  <c r="M487" i="264"/>
  <c r="M33" i="264"/>
  <c r="M161" i="264"/>
  <c r="M289" i="264"/>
  <c r="M417" i="264"/>
  <c r="M545" i="264"/>
  <c r="M74" i="264"/>
  <c r="M91" i="264"/>
  <c r="M219" i="264"/>
  <c r="M578" i="264"/>
  <c r="M557" i="264"/>
  <c r="M213" i="264"/>
  <c r="M517" i="264"/>
  <c r="M93" i="264"/>
  <c r="M276" i="264"/>
  <c r="M565" i="264"/>
  <c r="M652" i="264"/>
  <c r="M328" i="264"/>
  <c r="M21" i="264"/>
  <c r="M210" i="264"/>
  <c r="M144" i="264"/>
  <c r="M78" i="264"/>
  <c r="M462" i="264"/>
  <c r="M239" i="264"/>
  <c r="M41" i="264"/>
  <c r="M297" i="264"/>
  <c r="M227" i="264"/>
  <c r="M192" i="264"/>
  <c r="M12" i="264"/>
  <c r="M317" i="264"/>
  <c r="M347" i="264"/>
  <c r="M152" i="264"/>
  <c r="M148" i="264"/>
  <c r="M444" i="264"/>
  <c r="M52" i="264"/>
  <c r="M560" i="264"/>
  <c r="M205" i="264"/>
  <c r="M334" i="264"/>
  <c r="M111" i="264"/>
  <c r="M495" i="264"/>
  <c r="M425" i="264"/>
  <c r="M568" i="264"/>
  <c r="M244" i="264"/>
  <c r="M178" i="264"/>
  <c r="M540" i="264"/>
  <c r="M503" i="264"/>
  <c r="M107" i="264"/>
  <c r="M669" i="264"/>
  <c r="M146" i="264"/>
  <c r="M491" i="264"/>
  <c r="M478" i="264"/>
  <c r="M383" i="264"/>
  <c r="M441" i="264"/>
  <c r="M468" i="264"/>
  <c r="M336" i="264"/>
  <c r="M53" i="264"/>
  <c r="M443" i="264"/>
  <c r="M672" i="264"/>
  <c r="M442" i="264"/>
  <c r="M141" i="264"/>
  <c r="M110" i="264"/>
  <c r="M238" i="264"/>
  <c r="M366" i="264"/>
  <c r="M494" i="264"/>
  <c r="M15" i="264"/>
  <c r="M143" i="264"/>
  <c r="M271" i="264"/>
  <c r="M399" i="264"/>
  <c r="M527" i="264"/>
  <c r="M73" i="264"/>
  <c r="M201" i="264"/>
  <c r="M329" i="264"/>
  <c r="M457" i="264"/>
  <c r="M585" i="264"/>
  <c r="M114" i="264"/>
  <c r="M131" i="264"/>
  <c r="M259" i="264"/>
  <c r="M450" i="264"/>
  <c r="M429" i="264"/>
  <c r="M128" i="264"/>
  <c r="M389" i="264"/>
  <c r="M621" i="264"/>
  <c r="M116" i="264"/>
  <c r="M437" i="264"/>
  <c r="M612" i="264"/>
  <c r="M253" i="264"/>
  <c r="M515" i="264"/>
  <c r="M643" i="264"/>
  <c r="M284" i="264"/>
  <c r="M325" i="264"/>
  <c r="M673" i="264"/>
  <c r="M413" i="264"/>
  <c r="M664" i="264"/>
  <c r="M432" i="264"/>
  <c r="M120" i="264"/>
  <c r="M118" i="264"/>
  <c r="M246" i="264"/>
  <c r="M374" i="264"/>
  <c r="M502" i="264"/>
  <c r="M23" i="264"/>
  <c r="M151" i="264"/>
  <c r="M279" i="264"/>
  <c r="M407" i="264"/>
  <c r="M535" i="264"/>
  <c r="M81" i="264"/>
  <c r="M209" i="264"/>
  <c r="M337" i="264"/>
  <c r="M465" i="264"/>
  <c r="M593" i="264"/>
  <c r="M11" i="264"/>
  <c r="M139" i="264"/>
  <c r="M267" i="264"/>
  <c r="M440" i="264"/>
  <c r="M410" i="264"/>
  <c r="M117" i="264"/>
  <c r="M370" i="264"/>
  <c r="M576" i="264"/>
  <c r="M104" i="264"/>
  <c r="M418" i="264"/>
  <c r="M555" i="264"/>
  <c r="M232" i="264"/>
  <c r="M485" i="264"/>
  <c r="M635" i="264"/>
  <c r="M252" i="264"/>
  <c r="M160" i="264"/>
  <c r="M285" i="264"/>
  <c r="M88" i="264"/>
  <c r="M358" i="264"/>
  <c r="M193" i="264"/>
  <c r="M469" i="264"/>
  <c r="M620" i="264"/>
  <c r="A2" i="76"/>
</calcChain>
</file>

<file path=xl/sharedStrings.xml><?xml version="1.0" encoding="utf-8"?>
<sst xmlns="http://schemas.openxmlformats.org/spreadsheetml/2006/main" count="843" uniqueCount="249">
  <si>
    <t>Monitor Ref.</t>
  </si>
  <si>
    <t>Please refer to associated dust and air quality monitoring report for further information.</t>
  </si>
  <si>
    <t>ID</t>
  </si>
  <si>
    <t>Worksite Ref.</t>
  </si>
  <si>
    <t>Dust Monitoring Data within HS2 Area North</t>
  </si>
  <si>
    <t>Current dust monitoring locations within HS2 Area North are identified within the Table, below</t>
  </si>
  <si>
    <t>Local Authority</t>
  </si>
  <si>
    <t>Birmingham</t>
  </si>
  <si>
    <t>Washwood Heath Depot</t>
  </si>
  <si>
    <t>WHD001</t>
  </si>
  <si>
    <t>WHD002</t>
  </si>
  <si>
    <t>Washwood Heath Depot, near receptors on Common Lane</t>
  </si>
  <si>
    <t>Sublot 2B1, at nearest sensitive receptor at Brookview Farm, Millburn Grange</t>
  </si>
  <si>
    <t>Warwickshire District Council</t>
  </si>
  <si>
    <t>2B2002</t>
  </si>
  <si>
    <t>Sublot 2B2, at nearest sensitive receptor on Hodgetts Lane</t>
  </si>
  <si>
    <t>2B3001</t>
  </si>
  <si>
    <t>Sublot 2B3, at nearest sensitive receptor at Marsh Farm</t>
  </si>
  <si>
    <t>Solihull Metropolitan Borough Council</t>
  </si>
  <si>
    <t>2B3002</t>
  </si>
  <si>
    <t>Coordinates (BNG)</t>
  </si>
  <si>
    <t>411221, 289245</t>
  </si>
  <si>
    <t>410758, 289130</t>
  </si>
  <si>
    <t>426772, 276017</t>
  </si>
  <si>
    <t>422322, 280034</t>
  </si>
  <si>
    <t>BETP001</t>
  </si>
  <si>
    <t>2B2003</t>
  </si>
  <si>
    <t>2AS001</t>
  </si>
  <si>
    <t>FAEU001</t>
  </si>
  <si>
    <t>FOS001</t>
  </si>
  <si>
    <t>North Warwickshire Borough Council</t>
  </si>
  <si>
    <t>Washwood Heath Depot, near receptors on Drews Lane</t>
  </si>
  <si>
    <t>Bromford East Tunnel Portal</t>
  </si>
  <si>
    <t>Bromford East Tunnel Portal, at Twisted Oak Stables</t>
  </si>
  <si>
    <t>Sublot 2B3, at nearest sensitive receptor at Cherry Tree Cottage</t>
  </si>
  <si>
    <t>Sublot 2B2, at Broadwell Woods Caravan Park</t>
  </si>
  <si>
    <t>Sublot 2AS, at nearest sensitive receptor at Welsh Road Farm</t>
  </si>
  <si>
    <t>Faraday Avenue Embankment and Underbridge, at Orchard Cottage</t>
  </si>
  <si>
    <t>Fosse Way Compound, on Long Itchington Road</t>
  </si>
  <si>
    <t>BETP002</t>
  </si>
  <si>
    <t>417467, 290649</t>
  </si>
  <si>
    <t>416620, 290808</t>
  </si>
  <si>
    <t>427151, 275637</t>
  </si>
  <si>
    <t>437574, 264500</t>
  </si>
  <si>
    <t>419164, 292273</t>
  </si>
  <si>
    <t>424601, 277729</t>
  </si>
  <si>
    <t>436914, 265643</t>
  </si>
  <si>
    <t>Sublot 2B3</t>
  </si>
  <si>
    <t>Sublot 2A2</t>
  </si>
  <si>
    <t>Sublot 2AS</t>
  </si>
  <si>
    <t>Sublot 2B2</t>
  </si>
  <si>
    <t>Sublot 7</t>
  </si>
  <si>
    <t>SCRS001</t>
  </si>
  <si>
    <t>BRD001</t>
  </si>
  <si>
    <t>419262, 288328</t>
  </si>
  <si>
    <t>New Cottage, Birmingham Road, Coleshill</t>
  </si>
  <si>
    <t>Lichfield District Council</t>
  </si>
  <si>
    <t>Streethay Cutting Retaining Structure, King's Orchard Marina</t>
  </si>
  <si>
    <t>Site Address</t>
  </si>
  <si>
    <t>Sublot 8.3</t>
  </si>
  <si>
    <t>414963, 310498</t>
  </si>
  <si>
    <t>CHRU001</t>
  </si>
  <si>
    <t>2A2001</t>
  </si>
  <si>
    <t>SLE003</t>
  </si>
  <si>
    <t>5s</t>
  </si>
  <si>
    <t>Bluebell Drive, Coleshill Heath Road Underbridge</t>
  </si>
  <si>
    <t>New Farm Produce 2, Shaw Lane Embankment</t>
  </si>
  <si>
    <t>2A2</t>
  </si>
  <si>
    <t>East Lodge, Stoneleigh Park</t>
  </si>
  <si>
    <t>FOS002</t>
  </si>
  <si>
    <t>OC001</t>
  </si>
  <si>
    <t>VLF</t>
  </si>
  <si>
    <t>GLD</t>
  </si>
  <si>
    <t>OC</t>
  </si>
  <si>
    <t>Valley Fields, Fosse Way Main</t>
  </si>
  <si>
    <t>Gilson Drive</t>
  </si>
  <si>
    <t>Springhill Cottages, Offchurch Cutting</t>
  </si>
  <si>
    <t>Sublot 2A2, at Furzon Hill Cottages</t>
  </si>
  <si>
    <t>MLE001</t>
  </si>
  <si>
    <t>Vicarage Lane</t>
  </si>
  <si>
    <t>418205, 290509</t>
  </si>
  <si>
    <t>Sublot 6NC</t>
  </si>
  <si>
    <t>Park Lane</t>
  </si>
  <si>
    <t>Sublot 5S</t>
  </si>
  <si>
    <t>DLE002</t>
  </si>
  <si>
    <t>BIS001</t>
  </si>
  <si>
    <t>A38SSRR001</t>
  </si>
  <si>
    <t>DLE001</t>
  </si>
  <si>
    <t>WHD003</t>
  </si>
  <si>
    <t>Warren Road</t>
  </si>
  <si>
    <t>2B3</t>
  </si>
  <si>
    <t>Diddington Lane</t>
  </si>
  <si>
    <t>5S</t>
  </si>
  <si>
    <t>Hampton Hill Farmhouse</t>
  </si>
  <si>
    <t>6BS</t>
  </si>
  <si>
    <t>Attleboro Farm</t>
  </si>
  <si>
    <t>Birmingham Interchange Station</t>
  </si>
  <si>
    <t>Hollywell Brook</t>
  </si>
  <si>
    <t>Gilson Embankment</t>
  </si>
  <si>
    <t>Lovegrove Cottage</t>
  </si>
  <si>
    <t>Thompson Way</t>
  </si>
  <si>
    <t>Carol Green Rail Underbridge</t>
  </si>
  <si>
    <t>Annora House</t>
  </si>
  <si>
    <t>CHBS001</t>
  </si>
  <si>
    <t>6 Gorsey Way, Lichfield Road</t>
  </si>
  <si>
    <t>419155, 290755</t>
  </si>
  <si>
    <t>Sublot 5N</t>
  </si>
  <si>
    <t>Curzon Street Station</t>
  </si>
  <si>
    <t>BBE001</t>
  </si>
  <si>
    <t>Blythe Bypass Embankment</t>
  </si>
  <si>
    <t>Patrick Farmhouse</t>
  </si>
  <si>
    <t>CS001</t>
  </si>
  <si>
    <t>CE013</t>
  </si>
  <si>
    <t>BGT004</t>
  </si>
  <si>
    <t>Burton Green Tunnel</t>
  </si>
  <si>
    <t>301 Cromwell Lane</t>
  </si>
  <si>
    <t>Curzon Street</t>
  </si>
  <si>
    <t>University Locks</t>
  </si>
  <si>
    <t>Streethay Cutting</t>
  </si>
  <si>
    <t>Midlands Karting</t>
  </si>
  <si>
    <t>WCC001</t>
  </si>
  <si>
    <t>WCC002</t>
  </si>
  <si>
    <t>Whittington Common Cutting</t>
  </si>
  <si>
    <t>Whittington Hill Farm</t>
  </si>
  <si>
    <t>Ellfield House</t>
  </si>
  <si>
    <t>PL002</t>
  </si>
  <si>
    <t>2A2002</t>
  </si>
  <si>
    <t>2B1002</t>
  </si>
  <si>
    <t>2B1</t>
  </si>
  <si>
    <t>GE002</t>
  </si>
  <si>
    <t>418977, 290134</t>
  </si>
  <si>
    <t>410562, 288866</t>
  </si>
  <si>
    <t>407676, 287057</t>
  </si>
  <si>
    <t>407450, 286896</t>
  </si>
  <si>
    <t>408254, 287210</t>
  </si>
  <si>
    <t>410041, 314481</t>
  </si>
  <si>
    <t>414315, 310571</t>
  </si>
  <si>
    <t>414198, 312565</t>
  </si>
  <si>
    <t>414690, 308373</t>
  </si>
  <si>
    <t>414835, 308258</t>
  </si>
  <si>
    <t>418807, 289570</t>
  </si>
  <si>
    <t>417455, 290169</t>
  </si>
  <si>
    <t>419300, 286793</t>
  </si>
  <si>
    <t>421035, 281818</t>
  </si>
  <si>
    <t>421139, 282222</t>
  </si>
  <si>
    <t>420284, 283503</t>
  </si>
  <si>
    <t>421656, 281313</t>
  </si>
  <si>
    <t>436429, 266276</t>
  </si>
  <si>
    <t>432798, 271434</t>
  </si>
  <si>
    <t>437111, 265242</t>
  </si>
  <si>
    <t>432575, 271746</t>
  </si>
  <si>
    <t>430183, 273698</t>
  </si>
  <si>
    <t>426972, 275882</t>
  </si>
  <si>
    <t>SCS001</t>
  </si>
  <si>
    <t>The Lodge, Rock Hill</t>
  </si>
  <si>
    <t>415081, 303691</t>
  </si>
  <si>
    <t>Curzon St HS2 Birmingham (GL 08 / GL09 Top of boundary)</t>
  </si>
  <si>
    <t>Curzon St HS2 Birmingham (Top of GL01)</t>
  </si>
  <si>
    <t>00288</t>
  </si>
  <si>
    <t>00289</t>
  </si>
  <si>
    <t>CGRU002</t>
  </si>
  <si>
    <t>CUB002</t>
  </si>
  <si>
    <t>424516 , 277498</t>
  </si>
  <si>
    <t>434097 , 270282</t>
  </si>
  <si>
    <t>TRO001</t>
  </si>
  <si>
    <t>Tamworth Road Overbridge</t>
  </si>
  <si>
    <t>South Lodge</t>
  </si>
  <si>
    <t>414617 , 307246</t>
  </si>
  <si>
    <t>GLD002</t>
  </si>
  <si>
    <t>Min</t>
  </si>
  <si>
    <t>Max</t>
  </si>
  <si>
    <t>Chart End</t>
  </si>
  <si>
    <t>Chart Start</t>
  </si>
  <si>
    <t>Limit</t>
  </si>
  <si>
    <t>Exceed Limit</t>
  </si>
  <si>
    <t>Percentage</t>
  </si>
  <si>
    <t>Average</t>
  </si>
  <si>
    <t>Alarm - 190 ug/m³</t>
  </si>
  <si>
    <t>PM10 particles (ug/m³)</t>
  </si>
  <si>
    <t>TimeStamp</t>
  </si>
  <si>
    <t>Location:</t>
  </si>
  <si>
    <t>Monitor Ref.:</t>
  </si>
  <si>
    <t>A46001</t>
  </si>
  <si>
    <t>MLE002</t>
  </si>
  <si>
    <t>Kingswood Farmhouse</t>
  </si>
  <si>
    <t>A46 Compound</t>
  </si>
  <si>
    <t>431535 , 272936</t>
  </si>
  <si>
    <t>Marsh Lane Embankment</t>
  </si>
  <si>
    <t>Rugby Club</t>
  </si>
  <si>
    <t>418547 , 290747</t>
  </si>
  <si>
    <t>423483 , 278497</t>
  </si>
  <si>
    <t>WL001</t>
  </si>
  <si>
    <t>Waste Lane</t>
  </si>
  <si>
    <t>Dragonflies</t>
  </si>
  <si>
    <t>N/A</t>
  </si>
  <si>
    <t>/D2 - East Lodge North_dwm_2025_11_01_0000-2025_12_01_0000.csv</t>
  </si>
  <si>
    <t>Data.capture</t>
  </si>
  <si>
    <t>N.exceedances</t>
  </si>
  <si>
    <t>Mean</t>
  </si>
  <si>
    <t>End.hour</t>
  </si>
  <si>
    <t>Start.hour</t>
  </si>
  <si>
    <t>Raw.data.file</t>
  </si>
  <si>
    <t>/D4 - 301 Cromwell Lane_dwm_2025_11_01_0000-2025_12_01_0000.csv</t>
  </si>
  <si>
    <t>/D2 - Diddington Lane_dwm_2025_11_01_0000-2025_12_01_0000.csv</t>
  </si>
  <si>
    <t>/D1 - 1-3 New Cottages, Birmingham Road_dwm_2025_11_01_0000-2025_12_01_0000.csv</t>
  </si>
  <si>
    <t>PM10</t>
  </si>
  <si>
    <t>date</t>
  </si>
  <si>
    <t>/D1 - 19 Hodgetts Lane [S]_dwm_2025_11_01_0000-2025_12_01_0000.csv</t>
  </si>
  <si>
    <t>/D1 - 47 Attleboro Lane [S]_dwm_2025_11_01_0000-2025_12_01_0000.csv</t>
  </si>
  <si>
    <t>/D1 - 6 Gorsey Way_dwm_2025_11_01_0000-2025_12_01_0000.csv</t>
  </si>
  <si>
    <t>/D1 - Bluebell Drive_dwm_2025_11_01_0000-2025_12_01_0000.csv</t>
  </si>
  <si>
    <t>/D1 - Broadwell Woods Caravan Park [S]_dwm_2025_11_01_0000-2025_12_01_0000.csv</t>
  </si>
  <si>
    <t>/D1 - East Lodge_dwm_2025_11_01_0000-2025_12_01_0000.csv</t>
  </si>
  <si>
    <t>/D1 - Hampton Hill Farmhouse_dwm_2025_11_01_0000-2025_12_01_0000.csv</t>
  </si>
  <si>
    <t>/D1 - Hollywell Brook_dwm_2025_11_01_0000-2025_12_01_0000.csv</t>
  </si>
  <si>
    <t>/D1 - Kingswood Farmhouse [S]_dwm_2025_11_01_0000-2025_12_01_0000.csv</t>
  </si>
  <si>
    <t>/D1 - Long Itchington Road_dwm_2025_11_01_0000-2025_12_01_0000.csv</t>
  </si>
  <si>
    <t>/D1 - Marsh House Farm [S]_dwm_2025_11_01_0000-2025_12_01_0000.csv</t>
  </si>
  <si>
    <t>/D1 - Orchard Cottage [S]_dwm_2025_11_01_0000-2025_12_01_0000.csv</t>
  </si>
  <si>
    <t>/D1 - Orchard Marina [R]_dwm_2025_11_01_0000-2025_12_01_0000.csv</t>
  </si>
  <si>
    <t>/D1 - Patrick Farmhouse_dwm_2025_11_01_0000-2025_12_01_0000.csv</t>
  </si>
  <si>
    <t>/D1 - South Lodge [S][P]_dwm_2025_11_01_0000-2025_12_01_0000.csv</t>
  </si>
  <si>
    <t>/D1 - The Lodge_dwm_2025_11_01_0000-2025_12_01_0000.csv</t>
  </si>
  <si>
    <t>/D1 - Thompson Way_dwm_2025_11_01_0000-2025_12_01_0000.csv</t>
  </si>
  <si>
    <t>/D1 - Twisted Oak Stables Caravan_dwm_2025_11_01_0000-2025_12_01_0000.csv</t>
  </si>
  <si>
    <t>/D1 - University Locks_dwm_2025_11_01_0000-2025_12_01_0000.csv</t>
  </si>
  <si>
    <t>/D1 - Vicarage Lane_dwm_2025_11_01_0000-2025_12_01_0000.csv</t>
  </si>
  <si>
    <t>/D1 - Whittington Hill Farm_dwm_2025_11_01_0000-2025_12_01_0000.csv</t>
  </si>
  <si>
    <t>/D13 - Midlands Karting_dwm_2025_11_01_0000-2025_12_01_0000.csv</t>
  </si>
  <si>
    <t>/D2 - 93 Common Lane [S]_dwm_2025_11_01_0000-2025_12_01_0000.csv</t>
  </si>
  <si>
    <t>/D2 - Annora House_dwm_2025_11_01_0000-2025_12_01_0000.csv</t>
  </si>
  <si>
    <t>/D2 - Attleboro Farm_dwm_2025_11_01_0000-2025_12_01_0000.csv</t>
  </si>
  <si>
    <t>AFE002</t>
  </si>
  <si>
    <t>/D2 - Cherry Tree Cottage [S]_dwm_2025_11_01_0000-2025_12_01_0000.csv</t>
  </si>
  <si>
    <t>/D2 - Ellfield House_dwm_2025_11_01_0000-2025_12_01_0000.csv</t>
  </si>
  <si>
    <t>/D2 - Final Home_dwm_2025_11_01_0000-2025_12_01_0000.csv</t>
  </si>
  <si>
    <t>/D2 - Furzon Hill Cottages_dwm_2025_11_01_0000-2025_12_01_0000.csv</t>
  </si>
  <si>
    <t>/D2 - Gilson Drive_dwm_2025_11_01_0000-2025_12_01_0000.csv</t>
  </si>
  <si>
    <t>/D2 - Lovegrove Cottage_dwm_2025_11_01_0000-2025_12_01_0000.csv</t>
  </si>
  <si>
    <t>/D2 - Millburn Grange_dwm_2025_11_01_0000-2025_12_01_0000.csv</t>
  </si>
  <si>
    <t>/D2 - Rugby club_dwm_2025_11_01_0000-2025_12_01_0000.csv</t>
  </si>
  <si>
    <t>/D2 - Spring Hill Cottages_dwm_2025_11_01_0000-2025_12_01_0000.csv</t>
  </si>
  <si>
    <t>/D3 - Dragonflies_dwm_2025_11_11_0000-2025_12_11_0000.csv</t>
  </si>
  <si>
    <t>/D3 - New Farm Produce South_dwm_2025_11_01_0000-2025_12_01_0000.csv</t>
  </si>
  <si>
    <t>/D3 - Valley Fields_dwm_2025_11_01_0000-2025_12_01_0000.csv</t>
  </si>
  <si>
    <t>/D3 - Warren Road_dwm_2025_11_01_0000-2025_12_01_0000.csv</t>
  </si>
  <si>
    <t>/D5 - 114 Drews Lane [S] - Temp Move 2_dwm_2025_11_01_0000-2025_12_01_0000.csv</t>
  </si>
  <si>
    <t>/D6 - Welsh Road Farm [S]_dwm_2025_11_01_0000-2025_12_01_0000.csv</t>
  </si>
  <si>
    <t>425630, 276637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</si>
</sst>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0.0"/>
    <numFmt numFmtId="165" formatCode="dd/mm/yyyy\ hh:mm:ss"/>
    <numFmt numFmtId="166" formatCode="yyyy/mm/dd\ hh:mm:ss"/>
  </numFmts>
  <fonts count="21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1"/>
      <color theme="1"/>
      <name val="Calibri"/>
      <family val="2"/>
      <scheme val="minor"/>
    </font>
    <font>
      <sz val="10"/>
      <name val="Corbel"/>
      <family val="2"/>
    </font>
    <font>
      <b/>
      <sz val="10"/>
      <name val="Corbel"/>
      <family val="2"/>
    </font>
    <font>
      <b/>
      <sz val="11"/>
      <name val="Corbel"/>
      <family val="2"/>
    </font>
    <font>
      <sz val="11"/>
      <color indexed="8"/>
      <name val="Calibri"/>
      <family val="2"/>
      <scheme val="minor"/>
    </font>
    <font>
      <sz val="11"/>
      <color rgb="FF000000"/>
      <name val="Calibri"/>
      <family val="2"/>
      <scheme val="minor"/>
    </font>
    <font>
      <sz val="10"/>
      <name val="Arial"/>
      <family val="2"/>
    </font>
    <font>
      <sz val="8"/>
      <name val="Calibri"/>
      <family val="2"/>
      <scheme val="minor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color rgb="FF000000"/>
      <name val="Corbel"/>
      <family val="2"/>
    </font>
    <font>
      <sz val="9"/>
      <color theme="1"/>
      <name val="Arial"/>
      <family val="2"/>
    </font>
    <font>
      <b/>
      <sz val="10"/>
      <color theme="1"/>
      <name val="Arial"/>
      <family val="2"/>
    </font>
    <font>
      <sz val="10"/>
      <color theme="1"/>
      <name val="Arial"/>
      <family val="2"/>
    </font>
    <font>
      <sz val="10"/>
      <color theme="0" tint="-0.14999847407452621"/>
      <name val="Arial"/>
      <family val="2"/>
    </font>
    <font>
      <sz val="11"/>
      <color rgb="FF000000"/>
      <name val="Calibri"/>
    </font>
  </fonts>
  <fills count="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rgb="FF92D05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1">
    <xf numFmtId="0" fontId="0" fillId="0" borderId="0"/>
    <xf numFmtId="0" fontId="1" fillId="0" borderId="0"/>
    <xf numFmtId="0" fontId="2" fillId="0" borderId="0"/>
    <xf numFmtId="0" fontId="3" fillId="0" borderId="0"/>
    <xf numFmtId="0" fontId="1" fillId="0" borderId="0"/>
    <xf numFmtId="0" fontId="1" fillId="0" borderId="0"/>
    <xf numFmtId="0" fontId="4" fillId="0" borderId="0"/>
    <xf numFmtId="0" fontId="4" fillId="0" borderId="0"/>
    <xf numFmtId="0" fontId="8" fillId="0" borderId="0"/>
    <xf numFmtId="0" fontId="9" fillId="0" borderId="0"/>
    <xf numFmtId="0" fontId="10" fillId="0" borderId="0"/>
    <xf numFmtId="0" fontId="12" fillId="0" borderId="0"/>
    <xf numFmtId="0" fontId="13" fillId="0" borderId="0"/>
    <xf numFmtId="0" fontId="14" fillId="0" borderId="0"/>
    <xf numFmtId="9" fontId="9" fillId="0" borderId="0" applyFont="0" applyFill="0" applyBorder="0" applyAlignment="0" applyProtection="0"/>
    <xf numFmtId="0" fontId="1" fillId="0" borderId="0"/>
    <xf numFmtId="0" fontId="4" fillId="0" borderId="0"/>
    <xf numFmtId="0" fontId="16" fillId="0" borderId="0"/>
    <xf numFmtId="0" fontId="4" fillId="0" borderId="0"/>
    <xf numFmtId="0" fontId="9" fillId="0" borderId="0"/>
    <xf numFmtId="0" fontId="1" fillId="0" borderId="0"/>
  </cellStyleXfs>
  <cellXfs count="36">
    <xf numFmtId="0" fontId="0" fillId="0" borderId="0" xfId="0"/>
    <xf numFmtId="0" fontId="1" fillId="2" borderId="0" xfId="1" applyFill="1" applyAlignment="1">
      <alignment vertical="top"/>
    </xf>
    <xf numFmtId="0" fontId="7" fillId="0" borderId="0" xfId="0" applyFont="1" applyAlignment="1">
      <alignment horizontal="left"/>
    </xf>
    <xf numFmtId="0" fontId="6" fillId="0" borderId="0" xfId="0" applyFont="1" applyAlignment="1">
      <alignment horizontal="left"/>
    </xf>
    <xf numFmtId="0" fontId="5" fillId="0" borderId="0" xfId="0" applyFont="1" applyAlignment="1">
      <alignment horizontal="left"/>
    </xf>
    <xf numFmtId="0" fontId="6" fillId="0" borderId="1" xfId="0" applyFont="1" applyBorder="1" applyAlignment="1">
      <alignment horizontal="left"/>
    </xf>
    <xf numFmtId="0" fontId="5" fillId="0" borderId="1" xfId="0" applyFont="1" applyBorder="1" applyAlignment="1">
      <alignment horizontal="left" vertical="center"/>
    </xf>
    <xf numFmtId="3" fontId="5" fillId="0" borderId="1" xfId="0" applyNumberFormat="1" applyFont="1" applyBorder="1" applyAlignment="1">
      <alignment horizontal="left" vertical="center"/>
    </xf>
    <xf numFmtId="0" fontId="5" fillId="0" borderId="1" xfId="0" applyFont="1" applyBorder="1" applyAlignment="1">
      <alignment horizontal="left" vertical="center" wrapText="1"/>
    </xf>
    <xf numFmtId="0" fontId="15" fillId="0" borderId="1" xfId="0" applyFont="1" applyBorder="1" applyAlignment="1">
      <alignment horizontal="left"/>
    </xf>
    <xf numFmtId="0" fontId="5" fillId="0" borderId="1" xfId="0" applyFont="1" applyBorder="1" applyAlignment="1">
      <alignment horizontal="left"/>
    </xf>
    <xf numFmtId="0" fontId="15" fillId="0" borderId="1" xfId="1" applyFont="1" applyBorder="1" applyAlignment="1">
      <alignment horizontal="left"/>
    </xf>
    <xf numFmtId="0" fontId="15" fillId="0" borderId="1" xfId="1" applyFont="1" applyBorder="1"/>
    <xf numFmtId="49" fontId="5" fillId="0" borderId="1" xfId="0" applyNumberFormat="1" applyFont="1" applyBorder="1" applyAlignment="1">
      <alignment horizontal="left"/>
    </xf>
    <xf numFmtId="0" fontId="1" fillId="0" borderId="0" xfId="1"/>
    <xf numFmtId="0" fontId="19" fillId="0" borderId="0" xfId="1" applyFont="1"/>
    <xf numFmtId="165" fontId="1" fillId="3" borderId="0" xfId="1" applyNumberFormat="1" applyFill="1" applyAlignment="1">
      <alignment horizontal="left" indent="1"/>
    </xf>
    <xf numFmtId="22" fontId="0" fillId="0" borderId="0" xfId="0" applyNumberFormat="1"/>
    <xf numFmtId="10" fontId="19" fillId="0" borderId="0" xfId="1" applyNumberFormat="1" applyFont="1"/>
    <xf numFmtId="164" fontId="19" fillId="0" borderId="0" xfId="1" applyNumberFormat="1" applyFont="1"/>
    <xf numFmtId="0" fontId="1" fillId="0" borderId="0" xfId="1" applyAlignment="1">
      <alignment wrapText="1"/>
    </xf>
    <xf numFmtId="0" fontId="1" fillId="4" borderId="0" xfId="1" applyFill="1"/>
    <xf numFmtId="165" fontId="1" fillId="4" borderId="0" xfId="1" applyNumberFormat="1" applyFill="1"/>
    <xf numFmtId="2" fontId="19" fillId="0" borderId="0" xfId="1" applyNumberFormat="1" applyFont="1"/>
    <xf numFmtId="165" fontId="1" fillId="0" borderId="0" xfId="1" applyNumberFormat="1"/>
    <xf numFmtId="165" fontId="17" fillId="0" borderId="0" xfId="1" applyNumberFormat="1" applyFont="1" applyAlignment="1">
      <alignment horizontal="left"/>
    </xf>
    <xf numFmtId="0" fontId="1" fillId="5" borderId="0" xfId="1" applyFill="1"/>
    <xf numFmtId="0" fontId="18" fillId="0" borderId="0" xfId="1" applyFont="1" applyAlignment="1">
      <alignment horizontal="left"/>
    </xf>
    <xf numFmtId="22" fontId="18" fillId="0" borderId="0" xfId="0" applyNumberFormat="1" applyFont="1"/>
    <xf numFmtId="0" fontId="15" fillId="0" borderId="1" xfId="19" applyFont="1" applyBorder="1"/>
    <xf numFmtId="0" fontId="15" fillId="0" borderId="1" xfId="19" applyFont="1" applyBorder="1" applyAlignment="1">
      <alignment horizontal="left"/>
    </xf>
    <xf numFmtId="0" fontId="9" fillId="0" borderId="0" xfId="19"/>
    <xf numFmtId="0" fontId="9" fillId="0" borderId="0" xfId="19" applyAlignment="1">
      <alignment horizontal="center" vertical="center"/>
    </xf>
    <xf numFmtId="166" fontId="20" fillId="0" borderId="0" xfId="19" applyNumberFormat="1" applyFont="1"/>
    <xf numFmtId="17" fontId="7" fillId="0" borderId="1" xfId="3" applyNumberFormat="1" applyFont="1" applyBorder="1" applyAlignment="1">
      <alignment horizontal="center" vertical="center"/>
    </xf>
    <xf numFmtId="0" fontId="7" fillId="0" borderId="1" xfId="3" applyFont="1" applyBorder="1" applyAlignment="1">
      <alignment horizontal="center" vertical="center"/>
    </xf>
  </cellXfs>
  <cellStyles count="21">
    <cellStyle name="Normal" xfId="0" builtinId="0"/>
    <cellStyle name="Normal 10" xfId="13" xr:uid="{46841DD1-ADD0-4B33-84D7-58AC4AA872F3}"/>
    <cellStyle name="Normal 2" xfId="1" xr:uid="{00000000-0005-0000-0000-000001000000}"/>
    <cellStyle name="Normal 2 2" xfId="6" xr:uid="{BC92349E-DE39-4B92-B271-7641B13E08D4}"/>
    <cellStyle name="Normal 2 2 2" xfId="20" xr:uid="{EB8AD886-B60E-4A60-B101-D599CF114CBC}"/>
    <cellStyle name="Normal 2 3" xfId="16" xr:uid="{17E011A7-E22D-406C-9A94-74CF135927EC}"/>
    <cellStyle name="Normal 2 4" xfId="19" xr:uid="{F57EE4C8-8E3B-4B83-99B3-EC707D1BD00D}"/>
    <cellStyle name="Normal 3" xfId="2" xr:uid="{00000000-0005-0000-0000-000002000000}"/>
    <cellStyle name="Normal 3 2" xfId="5" xr:uid="{490C6C49-DC63-4F8B-AFEE-BD8C7694D6DF}"/>
    <cellStyle name="Normal 4" xfId="3" xr:uid="{00000000-0005-0000-0000-000003000000}"/>
    <cellStyle name="Normal 4 2" xfId="4" xr:uid="{FFE1A5AB-46D8-4ADD-9058-E0E52EE3975C}"/>
    <cellStyle name="Normal 4 3" xfId="18" xr:uid="{DC643FA1-C9C6-4B3E-8F9B-AD05C00EEE24}"/>
    <cellStyle name="Normal 5" xfId="8" xr:uid="{56076D52-964D-486D-8591-918509AF2858}"/>
    <cellStyle name="Normal 5 2" xfId="15" xr:uid="{1B2F34F5-28EF-4AD0-ACF4-8F0DF2AB9F3C}"/>
    <cellStyle name="Normal 5 3" xfId="17" xr:uid="{66C3E05A-C3C9-49F5-97FD-5733EF82E0B9}"/>
    <cellStyle name="Normal 5 4 2 2" xfId="7" xr:uid="{F3A014E8-9C6A-4F60-88A1-877C663BEEED}"/>
    <cellStyle name="Normal 6" xfId="9" xr:uid="{97E2861D-9363-46B2-AD45-C889847FD94E}"/>
    <cellStyle name="Normal 7" xfId="10" xr:uid="{05EC7B56-806E-4068-8976-83F9F55BC1B9}"/>
    <cellStyle name="Normal 8" xfId="11" xr:uid="{08ADF51E-0809-4E9E-9D26-889475CE76FD}"/>
    <cellStyle name="Normal 9" xfId="12" xr:uid="{5F9C87B9-82C0-4CB4-A679-464614045AE3}"/>
    <cellStyle name="Percent 2" xfId="14" xr:uid="{3EA8205A-5653-443B-B324-A88E9A2484C1}"/>
  </cellStyles>
  <dxfs count="5">
    <dxf>
      <font>
        <color rgb="FF9C0006"/>
      </font>
      <fill>
        <patternFill>
          <bgColor rgb="FFFFC7CE"/>
        </patternFill>
      </fill>
    </dxf>
    <dxf>
      <fill>
        <patternFill>
          <bgColor rgb="FFFF000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worksheet" Target="worksheets/sheet39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42" Type="http://schemas.openxmlformats.org/officeDocument/2006/relationships/worksheet" Target="worksheets/sheet42.xml"/><Relationship Id="rId47" Type="http://schemas.openxmlformats.org/officeDocument/2006/relationships/worksheet" Target="worksheets/sheet47.xml"/><Relationship Id="rId50" Type="http://schemas.openxmlformats.org/officeDocument/2006/relationships/theme" Target="theme/theme1.xml"/><Relationship Id="rId55" Type="http://schemas.openxmlformats.org/officeDocument/2006/relationships/customXml" Target="../customXml/item2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9" Type="http://schemas.openxmlformats.org/officeDocument/2006/relationships/worksheet" Target="worksheets/sheet29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worksheet" Target="worksheets/sheet40.xml"/><Relationship Id="rId45" Type="http://schemas.openxmlformats.org/officeDocument/2006/relationships/worksheet" Target="worksheets/sheet45.xml"/><Relationship Id="rId53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4" Type="http://schemas.openxmlformats.org/officeDocument/2006/relationships/worksheet" Target="worksheets/sheet44.xml"/><Relationship Id="rId52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43" Type="http://schemas.openxmlformats.org/officeDocument/2006/relationships/worksheet" Target="worksheets/sheet43.xml"/><Relationship Id="rId48" Type="http://schemas.openxmlformats.org/officeDocument/2006/relationships/externalLink" Target="externalLinks/externalLink1.xml"/><Relationship Id="rId56" Type="http://schemas.openxmlformats.org/officeDocument/2006/relationships/customXml" Target="../customXml/item3.xml"/><Relationship Id="rId8" Type="http://schemas.openxmlformats.org/officeDocument/2006/relationships/worksheet" Target="worksheets/sheet8.xml"/><Relationship Id="rId51" Type="http://schemas.openxmlformats.org/officeDocument/2006/relationships/styles" Target="styles.xml"/><Relationship Id="rId3" Type="http://schemas.openxmlformats.org/officeDocument/2006/relationships/worksheet" Target="worksheets/sheet3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46" Type="http://schemas.openxmlformats.org/officeDocument/2006/relationships/worksheet" Target="worksheets/sheet46.xml"/><Relationship Id="rId20" Type="http://schemas.openxmlformats.org/officeDocument/2006/relationships/worksheet" Target="worksheets/sheet20.xml"/><Relationship Id="rId41" Type="http://schemas.openxmlformats.org/officeDocument/2006/relationships/worksheet" Target="worksheets/sheet41.xml"/><Relationship Id="rId54" Type="http://schemas.openxmlformats.org/officeDocument/2006/relationships/customXml" Target="../customXml/item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49" Type="http://schemas.openxmlformats.org/officeDocument/2006/relationships/externalLink" Target="externalLinks/externalLink2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503054575074668"/>
          <c:y val="4.5719035743973402E-2"/>
          <c:w val="0.8223079011675265"/>
          <c:h val="0.76278725757784016"/>
        </c:manualLayout>
      </c:layout>
      <c:scatterChart>
        <c:scatterStyle val="lineMarker"/>
        <c:varyColors val="0"/>
        <c:ser>
          <c:idx val="0"/>
          <c:order val="0"/>
          <c:tx>
            <c:strRef>
              <c:f>'00288'!$B$4</c:f>
              <c:strCache>
                <c:ptCount val="1"/>
                <c:pt idx="0">
                  <c:v>PM10 particles (ug/m³)</c:v>
                </c:pt>
              </c:strCache>
            </c:strRef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xVal>
            <c:numRef>
              <c:f>'00288'!$A$5:$A$747</c:f>
              <c:numCache>
                <c:formatCode>m/d/yyyy\ h:mm</c:formatCode>
                <c:ptCount val="743"/>
                <c:pt idx="0">
                  <c:v>45962.041666666664</c:v>
                </c:pt>
                <c:pt idx="1">
                  <c:v>45962.083333333336</c:v>
                </c:pt>
                <c:pt idx="2">
                  <c:v>45962.125</c:v>
                </c:pt>
                <c:pt idx="3">
                  <c:v>45962.166666666664</c:v>
                </c:pt>
                <c:pt idx="4">
                  <c:v>45962.208333333336</c:v>
                </c:pt>
                <c:pt idx="5">
                  <c:v>45962.25</c:v>
                </c:pt>
                <c:pt idx="6">
                  <c:v>45962.291666666664</c:v>
                </c:pt>
                <c:pt idx="7">
                  <c:v>45962.333333333336</c:v>
                </c:pt>
                <c:pt idx="8">
                  <c:v>45962.375</c:v>
                </c:pt>
                <c:pt idx="9">
                  <c:v>45962.416666666664</c:v>
                </c:pt>
                <c:pt idx="10">
                  <c:v>45962.458333333336</c:v>
                </c:pt>
                <c:pt idx="11">
                  <c:v>45962.5</c:v>
                </c:pt>
                <c:pt idx="12">
                  <c:v>45962.541666666664</c:v>
                </c:pt>
                <c:pt idx="13">
                  <c:v>45962.583333333336</c:v>
                </c:pt>
                <c:pt idx="14">
                  <c:v>45962.625</c:v>
                </c:pt>
                <c:pt idx="15">
                  <c:v>45962.666666666664</c:v>
                </c:pt>
                <c:pt idx="16">
                  <c:v>45962.708333333336</c:v>
                </c:pt>
                <c:pt idx="17">
                  <c:v>45962.75</c:v>
                </c:pt>
                <c:pt idx="18">
                  <c:v>45962.791666666664</c:v>
                </c:pt>
                <c:pt idx="19">
                  <c:v>45962.833333333336</c:v>
                </c:pt>
                <c:pt idx="20">
                  <c:v>45962.875</c:v>
                </c:pt>
                <c:pt idx="21">
                  <c:v>45962.916666666664</c:v>
                </c:pt>
                <c:pt idx="22">
                  <c:v>45962.958333333336</c:v>
                </c:pt>
                <c:pt idx="23">
                  <c:v>45963</c:v>
                </c:pt>
                <c:pt idx="24">
                  <c:v>45963.041666666664</c:v>
                </c:pt>
                <c:pt idx="25">
                  <c:v>45963.083333333336</c:v>
                </c:pt>
                <c:pt idx="26">
                  <c:v>45963.125</c:v>
                </c:pt>
                <c:pt idx="27">
                  <c:v>45963.166666666664</c:v>
                </c:pt>
                <c:pt idx="28">
                  <c:v>45963.208333333336</c:v>
                </c:pt>
                <c:pt idx="29">
                  <c:v>45963.25</c:v>
                </c:pt>
                <c:pt idx="30">
                  <c:v>45963.291666666664</c:v>
                </c:pt>
                <c:pt idx="31">
                  <c:v>45963.333333333336</c:v>
                </c:pt>
                <c:pt idx="32">
                  <c:v>45963.375</c:v>
                </c:pt>
                <c:pt idx="33">
                  <c:v>45963.416666666664</c:v>
                </c:pt>
                <c:pt idx="34">
                  <c:v>45963.458333333336</c:v>
                </c:pt>
                <c:pt idx="35">
                  <c:v>45963.5</c:v>
                </c:pt>
                <c:pt idx="36">
                  <c:v>45963.541666666664</c:v>
                </c:pt>
                <c:pt idx="37">
                  <c:v>45963.583333333336</c:v>
                </c:pt>
                <c:pt idx="38">
                  <c:v>45963.625</c:v>
                </c:pt>
                <c:pt idx="39">
                  <c:v>45963.666666666664</c:v>
                </c:pt>
                <c:pt idx="40">
                  <c:v>45963.708333333336</c:v>
                </c:pt>
                <c:pt idx="41">
                  <c:v>45963.75</c:v>
                </c:pt>
                <c:pt idx="42">
                  <c:v>45963.791666666664</c:v>
                </c:pt>
                <c:pt idx="43">
                  <c:v>45963.833333333336</c:v>
                </c:pt>
                <c:pt idx="44">
                  <c:v>45963.875</c:v>
                </c:pt>
                <c:pt idx="45">
                  <c:v>45963.916666666664</c:v>
                </c:pt>
                <c:pt idx="46">
                  <c:v>45963.958333333336</c:v>
                </c:pt>
                <c:pt idx="47">
                  <c:v>45964</c:v>
                </c:pt>
                <c:pt idx="48">
                  <c:v>45964.041666666664</c:v>
                </c:pt>
                <c:pt idx="49">
                  <c:v>45964.083333333336</c:v>
                </c:pt>
                <c:pt idx="50">
                  <c:v>45964.125</c:v>
                </c:pt>
                <c:pt idx="51">
                  <c:v>45964.166666666664</c:v>
                </c:pt>
                <c:pt idx="52">
                  <c:v>45964.208333333336</c:v>
                </c:pt>
                <c:pt idx="53">
                  <c:v>45964.25</c:v>
                </c:pt>
                <c:pt idx="54">
                  <c:v>45964.291666666664</c:v>
                </c:pt>
                <c:pt idx="55">
                  <c:v>45964.333333333336</c:v>
                </c:pt>
                <c:pt idx="56">
                  <c:v>45964.375</c:v>
                </c:pt>
                <c:pt idx="57">
                  <c:v>45964.416666666664</c:v>
                </c:pt>
                <c:pt idx="58">
                  <c:v>45964.458333333336</c:v>
                </c:pt>
                <c:pt idx="59">
                  <c:v>45964.5</c:v>
                </c:pt>
                <c:pt idx="60">
                  <c:v>45964.541666666664</c:v>
                </c:pt>
                <c:pt idx="61">
                  <c:v>45964.583333333336</c:v>
                </c:pt>
                <c:pt idx="62">
                  <c:v>45964.625</c:v>
                </c:pt>
                <c:pt idx="63">
                  <c:v>45964.666666666664</c:v>
                </c:pt>
                <c:pt idx="64">
                  <c:v>45964.708333333336</c:v>
                </c:pt>
                <c:pt idx="65">
                  <c:v>45964.75</c:v>
                </c:pt>
                <c:pt idx="66">
                  <c:v>45964.791666666664</c:v>
                </c:pt>
                <c:pt idx="67">
                  <c:v>45964.833333333336</c:v>
                </c:pt>
                <c:pt idx="68">
                  <c:v>45964.875</c:v>
                </c:pt>
                <c:pt idx="69">
                  <c:v>45964.916666666664</c:v>
                </c:pt>
                <c:pt idx="70">
                  <c:v>45964.958333333336</c:v>
                </c:pt>
                <c:pt idx="71">
                  <c:v>45965</c:v>
                </c:pt>
                <c:pt idx="72">
                  <c:v>45965.041666666664</c:v>
                </c:pt>
                <c:pt idx="73">
                  <c:v>45965.083333333336</c:v>
                </c:pt>
                <c:pt idx="74">
                  <c:v>45965.125</c:v>
                </c:pt>
                <c:pt idx="75">
                  <c:v>45965.166666666664</c:v>
                </c:pt>
                <c:pt idx="76">
                  <c:v>45965.208333333336</c:v>
                </c:pt>
                <c:pt idx="77">
                  <c:v>45965.25</c:v>
                </c:pt>
                <c:pt idx="78">
                  <c:v>45965.291666666664</c:v>
                </c:pt>
                <c:pt idx="79">
                  <c:v>45965.333333333336</c:v>
                </c:pt>
                <c:pt idx="80">
                  <c:v>45965.375</c:v>
                </c:pt>
                <c:pt idx="81">
                  <c:v>45965.416666666664</c:v>
                </c:pt>
                <c:pt idx="82">
                  <c:v>45965.458333333336</c:v>
                </c:pt>
                <c:pt idx="83">
                  <c:v>45965.5</c:v>
                </c:pt>
                <c:pt idx="84">
                  <c:v>45965.541666666664</c:v>
                </c:pt>
                <c:pt idx="85">
                  <c:v>45965.583333333336</c:v>
                </c:pt>
                <c:pt idx="86">
                  <c:v>45965.625</c:v>
                </c:pt>
                <c:pt idx="87">
                  <c:v>45965.666666666664</c:v>
                </c:pt>
                <c:pt idx="88">
                  <c:v>45965.708333333336</c:v>
                </c:pt>
                <c:pt idx="89">
                  <c:v>45965.75</c:v>
                </c:pt>
                <c:pt idx="90">
                  <c:v>45965.791666666664</c:v>
                </c:pt>
                <c:pt idx="91">
                  <c:v>45965.833333333336</c:v>
                </c:pt>
                <c:pt idx="92">
                  <c:v>45965.875</c:v>
                </c:pt>
                <c:pt idx="93">
                  <c:v>45965.916666666664</c:v>
                </c:pt>
                <c:pt idx="94">
                  <c:v>45965.958333333336</c:v>
                </c:pt>
                <c:pt idx="95">
                  <c:v>45966</c:v>
                </c:pt>
                <c:pt idx="96">
                  <c:v>45966.041666666664</c:v>
                </c:pt>
                <c:pt idx="97">
                  <c:v>45966.083333333336</c:v>
                </c:pt>
                <c:pt idx="98">
                  <c:v>45966.125</c:v>
                </c:pt>
                <c:pt idx="99">
                  <c:v>45966.166666666664</c:v>
                </c:pt>
                <c:pt idx="100">
                  <c:v>45966.208333333336</c:v>
                </c:pt>
                <c:pt idx="101">
                  <c:v>45966.25</c:v>
                </c:pt>
                <c:pt idx="102">
                  <c:v>45966.291666666664</c:v>
                </c:pt>
                <c:pt idx="103">
                  <c:v>45966.333333333336</c:v>
                </c:pt>
                <c:pt idx="104">
                  <c:v>45966.375</c:v>
                </c:pt>
                <c:pt idx="105">
                  <c:v>45966.416666666664</c:v>
                </c:pt>
                <c:pt idx="106">
                  <c:v>45966.458333333336</c:v>
                </c:pt>
                <c:pt idx="107">
                  <c:v>45966.5</c:v>
                </c:pt>
                <c:pt idx="108">
                  <c:v>45966.541666666664</c:v>
                </c:pt>
                <c:pt idx="109">
                  <c:v>45966.583333333336</c:v>
                </c:pt>
                <c:pt idx="110">
                  <c:v>45966.625</c:v>
                </c:pt>
                <c:pt idx="111">
                  <c:v>45966.666666666664</c:v>
                </c:pt>
                <c:pt idx="112">
                  <c:v>45966.708333333336</c:v>
                </c:pt>
                <c:pt idx="113">
                  <c:v>45966.75</c:v>
                </c:pt>
                <c:pt idx="114">
                  <c:v>45966.791666666664</c:v>
                </c:pt>
                <c:pt idx="115">
                  <c:v>45966.833333333336</c:v>
                </c:pt>
                <c:pt idx="116">
                  <c:v>45966.875</c:v>
                </c:pt>
                <c:pt idx="117">
                  <c:v>45966.916666666664</c:v>
                </c:pt>
                <c:pt idx="118">
                  <c:v>45966.958333333336</c:v>
                </c:pt>
                <c:pt idx="119">
                  <c:v>45967</c:v>
                </c:pt>
                <c:pt idx="120">
                  <c:v>45967.041666666664</c:v>
                </c:pt>
                <c:pt idx="121">
                  <c:v>45967.083333333336</c:v>
                </c:pt>
                <c:pt idx="122">
                  <c:v>45967.125</c:v>
                </c:pt>
                <c:pt idx="123">
                  <c:v>45967.166666666664</c:v>
                </c:pt>
                <c:pt idx="124">
                  <c:v>45967.208333333336</c:v>
                </c:pt>
                <c:pt idx="125">
                  <c:v>45967.25</c:v>
                </c:pt>
                <c:pt idx="126">
                  <c:v>45967.291666666664</c:v>
                </c:pt>
                <c:pt idx="127">
                  <c:v>45967.333333333336</c:v>
                </c:pt>
                <c:pt idx="128">
                  <c:v>45967.375</c:v>
                </c:pt>
                <c:pt idx="129">
                  <c:v>45967.416666666664</c:v>
                </c:pt>
                <c:pt idx="130">
                  <c:v>45967.458333333336</c:v>
                </c:pt>
                <c:pt idx="131">
                  <c:v>45967.5</c:v>
                </c:pt>
                <c:pt idx="132">
                  <c:v>45967.541666666664</c:v>
                </c:pt>
                <c:pt idx="133">
                  <c:v>45967.583333333336</c:v>
                </c:pt>
                <c:pt idx="134">
                  <c:v>45967.625</c:v>
                </c:pt>
                <c:pt idx="135">
                  <c:v>45967.666666666664</c:v>
                </c:pt>
                <c:pt idx="136">
                  <c:v>45967.708333333336</c:v>
                </c:pt>
                <c:pt idx="137">
                  <c:v>45967.75</c:v>
                </c:pt>
                <c:pt idx="138">
                  <c:v>45967.791666666664</c:v>
                </c:pt>
                <c:pt idx="139">
                  <c:v>45967.833333333336</c:v>
                </c:pt>
                <c:pt idx="140">
                  <c:v>45967.875</c:v>
                </c:pt>
                <c:pt idx="141">
                  <c:v>45967.916666666664</c:v>
                </c:pt>
                <c:pt idx="142">
                  <c:v>45967.958333333336</c:v>
                </c:pt>
                <c:pt idx="143">
                  <c:v>45968</c:v>
                </c:pt>
                <c:pt idx="144">
                  <c:v>45968.041666666664</c:v>
                </c:pt>
                <c:pt idx="145">
                  <c:v>45968.083333333336</c:v>
                </c:pt>
                <c:pt idx="146">
                  <c:v>45968.125</c:v>
                </c:pt>
                <c:pt idx="147">
                  <c:v>45968.166666666664</c:v>
                </c:pt>
                <c:pt idx="148">
                  <c:v>45968.208333333336</c:v>
                </c:pt>
                <c:pt idx="149">
                  <c:v>45968.25</c:v>
                </c:pt>
                <c:pt idx="150">
                  <c:v>45968.291666666664</c:v>
                </c:pt>
                <c:pt idx="151">
                  <c:v>45968.333333333336</c:v>
                </c:pt>
                <c:pt idx="152">
                  <c:v>45968.375</c:v>
                </c:pt>
                <c:pt idx="153">
                  <c:v>45968.416666666664</c:v>
                </c:pt>
                <c:pt idx="154">
                  <c:v>45968.458333333336</c:v>
                </c:pt>
                <c:pt idx="155">
                  <c:v>45968.5</c:v>
                </c:pt>
                <c:pt idx="156">
                  <c:v>45968.541666666664</c:v>
                </c:pt>
                <c:pt idx="157">
                  <c:v>45968.625</c:v>
                </c:pt>
                <c:pt idx="158">
                  <c:v>45968.666666666664</c:v>
                </c:pt>
                <c:pt idx="159">
                  <c:v>45968.708333333336</c:v>
                </c:pt>
                <c:pt idx="160">
                  <c:v>45968.75</c:v>
                </c:pt>
                <c:pt idx="161">
                  <c:v>45968.791666666664</c:v>
                </c:pt>
                <c:pt idx="162">
                  <c:v>45968.833333333336</c:v>
                </c:pt>
                <c:pt idx="163">
                  <c:v>45968.875</c:v>
                </c:pt>
                <c:pt idx="164">
                  <c:v>45968.916666666664</c:v>
                </c:pt>
                <c:pt idx="165">
                  <c:v>45968.958333333336</c:v>
                </c:pt>
                <c:pt idx="166">
                  <c:v>45969</c:v>
                </c:pt>
                <c:pt idx="167">
                  <c:v>45969.041666666664</c:v>
                </c:pt>
                <c:pt idx="168">
                  <c:v>45969.083333333336</c:v>
                </c:pt>
                <c:pt idx="169">
                  <c:v>45969.125</c:v>
                </c:pt>
                <c:pt idx="170">
                  <c:v>45969.166666666664</c:v>
                </c:pt>
                <c:pt idx="171">
                  <c:v>45969.208333333336</c:v>
                </c:pt>
                <c:pt idx="172">
                  <c:v>45969.25</c:v>
                </c:pt>
                <c:pt idx="173">
                  <c:v>45969.291666666664</c:v>
                </c:pt>
                <c:pt idx="174">
                  <c:v>45969.333333333336</c:v>
                </c:pt>
                <c:pt idx="175">
                  <c:v>45969.375</c:v>
                </c:pt>
                <c:pt idx="176">
                  <c:v>45969.416666666664</c:v>
                </c:pt>
                <c:pt idx="177">
                  <c:v>45969.458333333336</c:v>
                </c:pt>
                <c:pt idx="178">
                  <c:v>45969.5</c:v>
                </c:pt>
                <c:pt idx="179">
                  <c:v>45969.541666666664</c:v>
                </c:pt>
                <c:pt idx="180">
                  <c:v>45969.583333333336</c:v>
                </c:pt>
                <c:pt idx="181">
                  <c:v>45969.625</c:v>
                </c:pt>
                <c:pt idx="182">
                  <c:v>45969.666666666664</c:v>
                </c:pt>
                <c:pt idx="183">
                  <c:v>45969.708333333336</c:v>
                </c:pt>
                <c:pt idx="184">
                  <c:v>45969.75</c:v>
                </c:pt>
                <c:pt idx="185">
                  <c:v>45969.791666666664</c:v>
                </c:pt>
                <c:pt idx="186">
                  <c:v>45969.833333333336</c:v>
                </c:pt>
                <c:pt idx="187">
                  <c:v>45969.875</c:v>
                </c:pt>
                <c:pt idx="188">
                  <c:v>45969.916666666664</c:v>
                </c:pt>
                <c:pt idx="189">
                  <c:v>45969.958333333336</c:v>
                </c:pt>
                <c:pt idx="190">
                  <c:v>45970</c:v>
                </c:pt>
                <c:pt idx="191">
                  <c:v>45970.041666666664</c:v>
                </c:pt>
                <c:pt idx="192">
                  <c:v>45970.083333333336</c:v>
                </c:pt>
                <c:pt idx="193">
                  <c:v>45970.125</c:v>
                </c:pt>
                <c:pt idx="194">
                  <c:v>45970.166666666664</c:v>
                </c:pt>
                <c:pt idx="195">
                  <c:v>45970.208333333336</c:v>
                </c:pt>
                <c:pt idx="196">
                  <c:v>45970.25</c:v>
                </c:pt>
                <c:pt idx="197">
                  <c:v>45970.291666666664</c:v>
                </c:pt>
                <c:pt idx="198">
                  <c:v>45970.333333333336</c:v>
                </c:pt>
                <c:pt idx="199">
                  <c:v>45970.375</c:v>
                </c:pt>
                <c:pt idx="200">
                  <c:v>45970.416666666664</c:v>
                </c:pt>
                <c:pt idx="201">
                  <c:v>45970.458333333336</c:v>
                </c:pt>
                <c:pt idx="202">
                  <c:v>45970.5</c:v>
                </c:pt>
                <c:pt idx="203">
                  <c:v>45970.541666666664</c:v>
                </c:pt>
                <c:pt idx="204">
                  <c:v>45970.583333333336</c:v>
                </c:pt>
                <c:pt idx="205">
                  <c:v>45970.625</c:v>
                </c:pt>
                <c:pt idx="206">
                  <c:v>45970.666666666664</c:v>
                </c:pt>
                <c:pt idx="207">
                  <c:v>45970.708333333336</c:v>
                </c:pt>
                <c:pt idx="208">
                  <c:v>45970.75</c:v>
                </c:pt>
                <c:pt idx="209">
                  <c:v>45970.791666666664</c:v>
                </c:pt>
                <c:pt idx="210">
                  <c:v>45970.833333333336</c:v>
                </c:pt>
                <c:pt idx="211">
                  <c:v>45970.875</c:v>
                </c:pt>
                <c:pt idx="212">
                  <c:v>45970.916666666664</c:v>
                </c:pt>
                <c:pt idx="213">
                  <c:v>45970.958333333336</c:v>
                </c:pt>
                <c:pt idx="214">
                  <c:v>45971</c:v>
                </c:pt>
                <c:pt idx="215">
                  <c:v>45971.041666666664</c:v>
                </c:pt>
                <c:pt idx="216">
                  <c:v>45971.083333333336</c:v>
                </c:pt>
                <c:pt idx="217">
                  <c:v>45971.125</c:v>
                </c:pt>
                <c:pt idx="218">
                  <c:v>45971.166666666664</c:v>
                </c:pt>
                <c:pt idx="219">
                  <c:v>45971.208333333336</c:v>
                </c:pt>
                <c:pt idx="220">
                  <c:v>45971.25</c:v>
                </c:pt>
                <c:pt idx="221">
                  <c:v>45971.291666666664</c:v>
                </c:pt>
                <c:pt idx="222">
                  <c:v>45971.333333333336</c:v>
                </c:pt>
                <c:pt idx="223">
                  <c:v>45971.375</c:v>
                </c:pt>
                <c:pt idx="224">
                  <c:v>45971.416666666664</c:v>
                </c:pt>
                <c:pt idx="225">
                  <c:v>45971.458333333336</c:v>
                </c:pt>
                <c:pt idx="226">
                  <c:v>45971.5</c:v>
                </c:pt>
                <c:pt idx="227">
                  <c:v>45971.541666666664</c:v>
                </c:pt>
                <c:pt idx="228">
                  <c:v>45971.583333333336</c:v>
                </c:pt>
                <c:pt idx="229">
                  <c:v>45971.625</c:v>
                </c:pt>
                <c:pt idx="230">
                  <c:v>45971.666666666664</c:v>
                </c:pt>
                <c:pt idx="231">
                  <c:v>45971.708333333336</c:v>
                </c:pt>
                <c:pt idx="232">
                  <c:v>45971.75</c:v>
                </c:pt>
                <c:pt idx="233">
                  <c:v>45971.791666666664</c:v>
                </c:pt>
                <c:pt idx="234">
                  <c:v>45971.833333333336</c:v>
                </c:pt>
                <c:pt idx="235">
                  <c:v>45971.875</c:v>
                </c:pt>
                <c:pt idx="236">
                  <c:v>45971.916666666664</c:v>
                </c:pt>
                <c:pt idx="237">
                  <c:v>45971.958333333336</c:v>
                </c:pt>
                <c:pt idx="238">
                  <c:v>45972</c:v>
                </c:pt>
                <c:pt idx="239">
                  <c:v>45972.041666666664</c:v>
                </c:pt>
                <c:pt idx="240">
                  <c:v>45972.083333333336</c:v>
                </c:pt>
                <c:pt idx="241">
                  <c:v>45972.125</c:v>
                </c:pt>
                <c:pt idx="242">
                  <c:v>45972.166666666664</c:v>
                </c:pt>
                <c:pt idx="243">
                  <c:v>45972.208333333336</c:v>
                </c:pt>
                <c:pt idx="244">
                  <c:v>45972.25</c:v>
                </c:pt>
                <c:pt idx="245">
                  <c:v>45972.291666666664</c:v>
                </c:pt>
                <c:pt idx="246">
                  <c:v>45972.333333333336</c:v>
                </c:pt>
                <c:pt idx="247">
                  <c:v>45972.375</c:v>
                </c:pt>
                <c:pt idx="248">
                  <c:v>45972.416666666664</c:v>
                </c:pt>
                <c:pt idx="249">
                  <c:v>45972.458333333336</c:v>
                </c:pt>
                <c:pt idx="250">
                  <c:v>45972.5</c:v>
                </c:pt>
                <c:pt idx="251">
                  <c:v>45972.541666666664</c:v>
                </c:pt>
                <c:pt idx="252">
                  <c:v>45972.583333333336</c:v>
                </c:pt>
                <c:pt idx="253">
                  <c:v>45972.625</c:v>
                </c:pt>
                <c:pt idx="254">
                  <c:v>45972.666666666664</c:v>
                </c:pt>
                <c:pt idx="255">
                  <c:v>45972.708333333336</c:v>
                </c:pt>
                <c:pt idx="256">
                  <c:v>45972.75</c:v>
                </c:pt>
                <c:pt idx="257">
                  <c:v>45972.791666666664</c:v>
                </c:pt>
                <c:pt idx="258">
                  <c:v>45972.833333333336</c:v>
                </c:pt>
                <c:pt idx="259">
                  <c:v>45972.875</c:v>
                </c:pt>
                <c:pt idx="260">
                  <c:v>45972.916666666664</c:v>
                </c:pt>
                <c:pt idx="261">
                  <c:v>45972.958333333336</c:v>
                </c:pt>
                <c:pt idx="262">
                  <c:v>45973</c:v>
                </c:pt>
                <c:pt idx="263">
                  <c:v>45973.041666666664</c:v>
                </c:pt>
                <c:pt idx="264">
                  <c:v>45973.083333333336</c:v>
                </c:pt>
                <c:pt idx="265">
                  <c:v>45973.125</c:v>
                </c:pt>
                <c:pt idx="266">
                  <c:v>45973.166666666664</c:v>
                </c:pt>
                <c:pt idx="267">
                  <c:v>45973.208333333336</c:v>
                </c:pt>
                <c:pt idx="268">
                  <c:v>45973.25</c:v>
                </c:pt>
                <c:pt idx="269">
                  <c:v>45973.291666666664</c:v>
                </c:pt>
                <c:pt idx="270">
                  <c:v>45973.333333333336</c:v>
                </c:pt>
                <c:pt idx="271">
                  <c:v>45973.375</c:v>
                </c:pt>
                <c:pt idx="272">
                  <c:v>45973.416666666664</c:v>
                </c:pt>
                <c:pt idx="273">
                  <c:v>45973.458333333336</c:v>
                </c:pt>
                <c:pt idx="274">
                  <c:v>45973.5</c:v>
                </c:pt>
                <c:pt idx="275">
                  <c:v>45973.541666666664</c:v>
                </c:pt>
                <c:pt idx="276">
                  <c:v>45973.583333333336</c:v>
                </c:pt>
                <c:pt idx="277">
                  <c:v>45973.625</c:v>
                </c:pt>
                <c:pt idx="278">
                  <c:v>45973.666666666664</c:v>
                </c:pt>
                <c:pt idx="279">
                  <c:v>45973.708333333336</c:v>
                </c:pt>
                <c:pt idx="280">
                  <c:v>45973.75</c:v>
                </c:pt>
                <c:pt idx="281">
                  <c:v>45973.791666666664</c:v>
                </c:pt>
                <c:pt idx="282">
                  <c:v>45973.833333333336</c:v>
                </c:pt>
                <c:pt idx="283">
                  <c:v>45973.875</c:v>
                </c:pt>
                <c:pt idx="284">
                  <c:v>45973.916666666664</c:v>
                </c:pt>
                <c:pt idx="285">
                  <c:v>45973.958333333336</c:v>
                </c:pt>
                <c:pt idx="286">
                  <c:v>45974</c:v>
                </c:pt>
                <c:pt idx="287">
                  <c:v>45974.041666666664</c:v>
                </c:pt>
                <c:pt idx="288">
                  <c:v>45974.083333333336</c:v>
                </c:pt>
                <c:pt idx="289">
                  <c:v>45974.125</c:v>
                </c:pt>
                <c:pt idx="290">
                  <c:v>45974.166666666664</c:v>
                </c:pt>
                <c:pt idx="291">
                  <c:v>45974.208333333336</c:v>
                </c:pt>
                <c:pt idx="292">
                  <c:v>45974.25</c:v>
                </c:pt>
                <c:pt idx="293">
                  <c:v>45974.291666666664</c:v>
                </c:pt>
                <c:pt idx="294">
                  <c:v>45974.333333333336</c:v>
                </c:pt>
                <c:pt idx="295">
                  <c:v>45974.375</c:v>
                </c:pt>
                <c:pt idx="296">
                  <c:v>45974.416666666664</c:v>
                </c:pt>
                <c:pt idx="297">
                  <c:v>45974.458333333336</c:v>
                </c:pt>
                <c:pt idx="298">
                  <c:v>45974.5</c:v>
                </c:pt>
                <c:pt idx="299">
                  <c:v>45974.541666666664</c:v>
                </c:pt>
                <c:pt idx="300">
                  <c:v>45974.583333333336</c:v>
                </c:pt>
                <c:pt idx="301">
                  <c:v>45974.625</c:v>
                </c:pt>
                <c:pt idx="302">
                  <c:v>45974.666666666664</c:v>
                </c:pt>
                <c:pt idx="303">
                  <c:v>45974.708333333336</c:v>
                </c:pt>
                <c:pt idx="304">
                  <c:v>45974.75</c:v>
                </c:pt>
                <c:pt idx="305">
                  <c:v>45974.791666666664</c:v>
                </c:pt>
                <c:pt idx="306">
                  <c:v>45974.833333333336</c:v>
                </c:pt>
                <c:pt idx="307">
                  <c:v>45974.875</c:v>
                </c:pt>
                <c:pt idx="308">
                  <c:v>45974.916666666664</c:v>
                </c:pt>
                <c:pt idx="309">
                  <c:v>45974.958333333336</c:v>
                </c:pt>
                <c:pt idx="310">
                  <c:v>45975</c:v>
                </c:pt>
                <c:pt idx="311">
                  <c:v>45975.041666666664</c:v>
                </c:pt>
                <c:pt idx="312">
                  <c:v>45975.083333333336</c:v>
                </c:pt>
                <c:pt idx="313">
                  <c:v>45975.125</c:v>
                </c:pt>
                <c:pt idx="314">
                  <c:v>45975.166666666664</c:v>
                </c:pt>
                <c:pt idx="315">
                  <c:v>45975.208333333336</c:v>
                </c:pt>
                <c:pt idx="316">
                  <c:v>45975.25</c:v>
                </c:pt>
                <c:pt idx="317">
                  <c:v>45975.291666666664</c:v>
                </c:pt>
                <c:pt idx="318">
                  <c:v>45975.375</c:v>
                </c:pt>
                <c:pt idx="319">
                  <c:v>45975.416666666664</c:v>
                </c:pt>
                <c:pt idx="320">
                  <c:v>45975.458333333336</c:v>
                </c:pt>
                <c:pt idx="321">
                  <c:v>45975.5</c:v>
                </c:pt>
                <c:pt idx="322">
                  <c:v>45975.541666666664</c:v>
                </c:pt>
                <c:pt idx="323">
                  <c:v>45975.583333333336</c:v>
                </c:pt>
                <c:pt idx="324">
                  <c:v>45975.625</c:v>
                </c:pt>
                <c:pt idx="325">
                  <c:v>45975.666666666664</c:v>
                </c:pt>
                <c:pt idx="326">
                  <c:v>45975.708333333336</c:v>
                </c:pt>
                <c:pt idx="327">
                  <c:v>45975.75</c:v>
                </c:pt>
                <c:pt idx="328">
                  <c:v>45975.791666666664</c:v>
                </c:pt>
                <c:pt idx="329">
                  <c:v>45975.833333333336</c:v>
                </c:pt>
                <c:pt idx="330">
                  <c:v>45975.875</c:v>
                </c:pt>
                <c:pt idx="331">
                  <c:v>45975.916666666664</c:v>
                </c:pt>
                <c:pt idx="332">
                  <c:v>45975.958333333336</c:v>
                </c:pt>
                <c:pt idx="333">
                  <c:v>45976</c:v>
                </c:pt>
                <c:pt idx="334">
                  <c:v>45976.041666666664</c:v>
                </c:pt>
                <c:pt idx="335">
                  <c:v>45976.083333333336</c:v>
                </c:pt>
                <c:pt idx="336">
                  <c:v>45976.125</c:v>
                </c:pt>
                <c:pt idx="337">
                  <c:v>45976.166666666664</c:v>
                </c:pt>
                <c:pt idx="338">
                  <c:v>45976.208333333336</c:v>
                </c:pt>
                <c:pt idx="339">
                  <c:v>45976.25</c:v>
                </c:pt>
                <c:pt idx="340">
                  <c:v>45976.291666666664</c:v>
                </c:pt>
                <c:pt idx="341">
                  <c:v>45976.333333333336</c:v>
                </c:pt>
                <c:pt idx="342">
                  <c:v>45976.375</c:v>
                </c:pt>
                <c:pt idx="343">
                  <c:v>45976.416666666664</c:v>
                </c:pt>
                <c:pt idx="344">
                  <c:v>45976.458333333336</c:v>
                </c:pt>
                <c:pt idx="345">
                  <c:v>45976.5</c:v>
                </c:pt>
                <c:pt idx="346">
                  <c:v>45976.541666666664</c:v>
                </c:pt>
                <c:pt idx="347">
                  <c:v>45976.583333333336</c:v>
                </c:pt>
                <c:pt idx="348">
                  <c:v>45976.625</c:v>
                </c:pt>
                <c:pt idx="349">
                  <c:v>45976.666666666664</c:v>
                </c:pt>
                <c:pt idx="350">
                  <c:v>45976.708333333336</c:v>
                </c:pt>
                <c:pt idx="351">
                  <c:v>45976.75</c:v>
                </c:pt>
                <c:pt idx="352">
                  <c:v>45976.791666666664</c:v>
                </c:pt>
                <c:pt idx="353">
                  <c:v>45976.833333333336</c:v>
                </c:pt>
                <c:pt idx="354">
                  <c:v>45976.875</c:v>
                </c:pt>
                <c:pt idx="355">
                  <c:v>45976.916666666664</c:v>
                </c:pt>
                <c:pt idx="356">
                  <c:v>45976.958333333336</c:v>
                </c:pt>
                <c:pt idx="357">
                  <c:v>45977</c:v>
                </c:pt>
                <c:pt idx="358">
                  <c:v>45977.041666666664</c:v>
                </c:pt>
                <c:pt idx="359">
                  <c:v>45977.083333333336</c:v>
                </c:pt>
                <c:pt idx="360">
                  <c:v>45977.125</c:v>
                </c:pt>
                <c:pt idx="361">
                  <c:v>45977.166666666664</c:v>
                </c:pt>
                <c:pt idx="362">
                  <c:v>45977.208333333336</c:v>
                </c:pt>
                <c:pt idx="363">
                  <c:v>45977.25</c:v>
                </c:pt>
                <c:pt idx="364">
                  <c:v>45977.291666666664</c:v>
                </c:pt>
                <c:pt idx="365">
                  <c:v>45977.333333333336</c:v>
                </c:pt>
                <c:pt idx="366">
                  <c:v>45977.375</c:v>
                </c:pt>
                <c:pt idx="367">
                  <c:v>45977.416666666664</c:v>
                </c:pt>
                <c:pt idx="368">
                  <c:v>45977.458333333336</c:v>
                </c:pt>
                <c:pt idx="369">
                  <c:v>45977.5</c:v>
                </c:pt>
                <c:pt idx="370">
                  <c:v>45977.541666666664</c:v>
                </c:pt>
                <c:pt idx="371">
                  <c:v>45977.583333333336</c:v>
                </c:pt>
                <c:pt idx="372">
                  <c:v>45977.625</c:v>
                </c:pt>
                <c:pt idx="373">
                  <c:v>45977.666666666664</c:v>
                </c:pt>
                <c:pt idx="374">
                  <c:v>45977.708333333336</c:v>
                </c:pt>
                <c:pt idx="375">
                  <c:v>45977.75</c:v>
                </c:pt>
                <c:pt idx="376">
                  <c:v>45977.791666666664</c:v>
                </c:pt>
                <c:pt idx="377">
                  <c:v>45977.833333333336</c:v>
                </c:pt>
                <c:pt idx="378">
                  <c:v>45977.875</c:v>
                </c:pt>
                <c:pt idx="379">
                  <c:v>45977.916666666664</c:v>
                </c:pt>
                <c:pt idx="380">
                  <c:v>45977.958333333336</c:v>
                </c:pt>
                <c:pt idx="381">
                  <c:v>45978</c:v>
                </c:pt>
                <c:pt idx="382">
                  <c:v>45978.041666666664</c:v>
                </c:pt>
                <c:pt idx="383">
                  <c:v>45978.083333333336</c:v>
                </c:pt>
                <c:pt idx="384">
                  <c:v>45978.125</c:v>
                </c:pt>
                <c:pt idx="385">
                  <c:v>45978.166666666664</c:v>
                </c:pt>
                <c:pt idx="386">
                  <c:v>45978.208333333336</c:v>
                </c:pt>
                <c:pt idx="387">
                  <c:v>45978.25</c:v>
                </c:pt>
                <c:pt idx="388">
                  <c:v>45978.291666666664</c:v>
                </c:pt>
                <c:pt idx="389">
                  <c:v>45980.041666666664</c:v>
                </c:pt>
                <c:pt idx="390">
                  <c:v>45980.083333333336</c:v>
                </c:pt>
                <c:pt idx="391">
                  <c:v>45980.125</c:v>
                </c:pt>
                <c:pt idx="392">
                  <c:v>45980.166666666664</c:v>
                </c:pt>
                <c:pt idx="393">
                  <c:v>45980.208333333336</c:v>
                </c:pt>
                <c:pt idx="394">
                  <c:v>45980.25</c:v>
                </c:pt>
                <c:pt idx="395">
                  <c:v>45980.291666666664</c:v>
                </c:pt>
                <c:pt idx="396">
                  <c:v>45980.333333333336</c:v>
                </c:pt>
                <c:pt idx="397">
                  <c:v>45980.375</c:v>
                </c:pt>
                <c:pt idx="398">
                  <c:v>45980.416666666664</c:v>
                </c:pt>
                <c:pt idx="399">
                  <c:v>45980.458333333336</c:v>
                </c:pt>
                <c:pt idx="400">
                  <c:v>45980.5</c:v>
                </c:pt>
                <c:pt idx="401">
                  <c:v>45980.541666666664</c:v>
                </c:pt>
                <c:pt idx="402">
                  <c:v>45980.583333333336</c:v>
                </c:pt>
                <c:pt idx="403">
                  <c:v>45980.625</c:v>
                </c:pt>
                <c:pt idx="404">
                  <c:v>45980.666666666664</c:v>
                </c:pt>
                <c:pt idx="405">
                  <c:v>45980.708333333336</c:v>
                </c:pt>
                <c:pt idx="406">
                  <c:v>45980.75</c:v>
                </c:pt>
                <c:pt idx="407">
                  <c:v>45980.791666666664</c:v>
                </c:pt>
                <c:pt idx="408">
                  <c:v>45980.833333333336</c:v>
                </c:pt>
                <c:pt idx="409">
                  <c:v>45980.875</c:v>
                </c:pt>
                <c:pt idx="410">
                  <c:v>45980.916666666664</c:v>
                </c:pt>
                <c:pt idx="411">
                  <c:v>45980.958333333336</c:v>
                </c:pt>
                <c:pt idx="412">
                  <c:v>45981</c:v>
                </c:pt>
                <c:pt idx="413">
                  <c:v>45981.041666666664</c:v>
                </c:pt>
                <c:pt idx="414">
                  <c:v>45981.083333333336</c:v>
                </c:pt>
                <c:pt idx="415">
                  <c:v>45981.125</c:v>
                </c:pt>
                <c:pt idx="416">
                  <c:v>45981.166666666664</c:v>
                </c:pt>
                <c:pt idx="417">
                  <c:v>45981.208333333336</c:v>
                </c:pt>
                <c:pt idx="418">
                  <c:v>45981.25</c:v>
                </c:pt>
                <c:pt idx="419">
                  <c:v>45981.291666666664</c:v>
                </c:pt>
                <c:pt idx="420">
                  <c:v>45981.333333333336</c:v>
                </c:pt>
                <c:pt idx="421">
                  <c:v>45981.375</c:v>
                </c:pt>
                <c:pt idx="422">
                  <c:v>45981.416666666664</c:v>
                </c:pt>
                <c:pt idx="423">
                  <c:v>45981.458333333336</c:v>
                </c:pt>
                <c:pt idx="424">
                  <c:v>45981.5</c:v>
                </c:pt>
                <c:pt idx="425">
                  <c:v>45981.541666666664</c:v>
                </c:pt>
                <c:pt idx="426">
                  <c:v>45981.583333333336</c:v>
                </c:pt>
                <c:pt idx="427">
                  <c:v>45981.625</c:v>
                </c:pt>
                <c:pt idx="428">
                  <c:v>45981.666666666664</c:v>
                </c:pt>
                <c:pt idx="429">
                  <c:v>45981.708333333336</c:v>
                </c:pt>
                <c:pt idx="430">
                  <c:v>45981.75</c:v>
                </c:pt>
                <c:pt idx="431">
                  <c:v>45981.791666666664</c:v>
                </c:pt>
                <c:pt idx="432">
                  <c:v>45981.833333333336</c:v>
                </c:pt>
                <c:pt idx="433">
                  <c:v>45981.875</c:v>
                </c:pt>
                <c:pt idx="434">
                  <c:v>45981.916666666664</c:v>
                </c:pt>
                <c:pt idx="435">
                  <c:v>45981.958333333336</c:v>
                </c:pt>
                <c:pt idx="436">
                  <c:v>45982</c:v>
                </c:pt>
                <c:pt idx="437">
                  <c:v>45982.041666666664</c:v>
                </c:pt>
                <c:pt idx="438">
                  <c:v>45982.083333333336</c:v>
                </c:pt>
                <c:pt idx="439">
                  <c:v>45982.125</c:v>
                </c:pt>
                <c:pt idx="440">
                  <c:v>45982.166666666664</c:v>
                </c:pt>
                <c:pt idx="441">
                  <c:v>45982.208333333336</c:v>
                </c:pt>
                <c:pt idx="442">
                  <c:v>45982.25</c:v>
                </c:pt>
                <c:pt idx="443">
                  <c:v>45982.291666666664</c:v>
                </c:pt>
                <c:pt idx="444">
                  <c:v>45982.333333333336</c:v>
                </c:pt>
                <c:pt idx="445">
                  <c:v>45982.375</c:v>
                </c:pt>
                <c:pt idx="446">
                  <c:v>45982.416666666664</c:v>
                </c:pt>
                <c:pt idx="447">
                  <c:v>45982.458333333336</c:v>
                </c:pt>
                <c:pt idx="448">
                  <c:v>45982.5</c:v>
                </c:pt>
                <c:pt idx="449">
                  <c:v>45982.541666666664</c:v>
                </c:pt>
                <c:pt idx="450">
                  <c:v>45982.583333333336</c:v>
                </c:pt>
                <c:pt idx="451">
                  <c:v>45982.625</c:v>
                </c:pt>
                <c:pt idx="452">
                  <c:v>45982.666666666664</c:v>
                </c:pt>
                <c:pt idx="453">
                  <c:v>45982.708333333336</c:v>
                </c:pt>
                <c:pt idx="454">
                  <c:v>45982.75</c:v>
                </c:pt>
                <c:pt idx="455">
                  <c:v>45982.791666666664</c:v>
                </c:pt>
                <c:pt idx="456">
                  <c:v>45982.833333333336</c:v>
                </c:pt>
                <c:pt idx="457">
                  <c:v>45982.875</c:v>
                </c:pt>
                <c:pt idx="458">
                  <c:v>45982.916666666664</c:v>
                </c:pt>
                <c:pt idx="459">
                  <c:v>45982.958333333336</c:v>
                </c:pt>
                <c:pt idx="460">
                  <c:v>45983</c:v>
                </c:pt>
                <c:pt idx="461">
                  <c:v>45983.041666666664</c:v>
                </c:pt>
                <c:pt idx="462">
                  <c:v>45983.083333333336</c:v>
                </c:pt>
                <c:pt idx="463">
                  <c:v>45983.125</c:v>
                </c:pt>
                <c:pt idx="464">
                  <c:v>45983.166666666664</c:v>
                </c:pt>
                <c:pt idx="465">
                  <c:v>45983.208333333336</c:v>
                </c:pt>
                <c:pt idx="466">
                  <c:v>45983.25</c:v>
                </c:pt>
                <c:pt idx="467">
                  <c:v>45983.291666666664</c:v>
                </c:pt>
                <c:pt idx="468">
                  <c:v>45983.333333333336</c:v>
                </c:pt>
                <c:pt idx="469">
                  <c:v>45983.375</c:v>
                </c:pt>
                <c:pt idx="470">
                  <c:v>45983.416666666664</c:v>
                </c:pt>
                <c:pt idx="471">
                  <c:v>45983.458333333336</c:v>
                </c:pt>
                <c:pt idx="472">
                  <c:v>45983.5</c:v>
                </c:pt>
                <c:pt idx="473">
                  <c:v>45983.541666666664</c:v>
                </c:pt>
                <c:pt idx="474">
                  <c:v>45983.583333333336</c:v>
                </c:pt>
                <c:pt idx="475">
                  <c:v>45983.625</c:v>
                </c:pt>
                <c:pt idx="476">
                  <c:v>45983.666666666664</c:v>
                </c:pt>
                <c:pt idx="477">
                  <c:v>45983.708333333336</c:v>
                </c:pt>
                <c:pt idx="478">
                  <c:v>45983.75</c:v>
                </c:pt>
                <c:pt idx="479">
                  <c:v>45983.791666666664</c:v>
                </c:pt>
                <c:pt idx="480">
                  <c:v>45983.833333333336</c:v>
                </c:pt>
                <c:pt idx="481">
                  <c:v>45983.875</c:v>
                </c:pt>
                <c:pt idx="482">
                  <c:v>45983.916666666664</c:v>
                </c:pt>
                <c:pt idx="483">
                  <c:v>45983.958333333336</c:v>
                </c:pt>
                <c:pt idx="484">
                  <c:v>45984</c:v>
                </c:pt>
                <c:pt idx="485">
                  <c:v>45984.041666666664</c:v>
                </c:pt>
                <c:pt idx="486">
                  <c:v>45984.125</c:v>
                </c:pt>
                <c:pt idx="487">
                  <c:v>45984.166666666664</c:v>
                </c:pt>
                <c:pt idx="488">
                  <c:v>45984.208333333336</c:v>
                </c:pt>
                <c:pt idx="489">
                  <c:v>45984.25</c:v>
                </c:pt>
                <c:pt idx="490">
                  <c:v>45984.291666666664</c:v>
                </c:pt>
                <c:pt idx="491">
                  <c:v>45984.333333333336</c:v>
                </c:pt>
                <c:pt idx="492">
                  <c:v>45984.375</c:v>
                </c:pt>
                <c:pt idx="493">
                  <c:v>45984.416666666664</c:v>
                </c:pt>
                <c:pt idx="494">
                  <c:v>45984.458333333336</c:v>
                </c:pt>
                <c:pt idx="495">
                  <c:v>45984.5</c:v>
                </c:pt>
                <c:pt idx="496">
                  <c:v>45984.541666666664</c:v>
                </c:pt>
                <c:pt idx="497">
                  <c:v>45984.583333333336</c:v>
                </c:pt>
                <c:pt idx="498">
                  <c:v>45984.625</c:v>
                </c:pt>
                <c:pt idx="499">
                  <c:v>45984.666666666664</c:v>
                </c:pt>
                <c:pt idx="500">
                  <c:v>45984.708333333336</c:v>
                </c:pt>
                <c:pt idx="501">
                  <c:v>45984.75</c:v>
                </c:pt>
                <c:pt idx="502">
                  <c:v>45984.791666666664</c:v>
                </c:pt>
                <c:pt idx="503">
                  <c:v>45984.833333333336</c:v>
                </c:pt>
                <c:pt idx="504">
                  <c:v>45984.875</c:v>
                </c:pt>
                <c:pt idx="505">
                  <c:v>45984.916666666664</c:v>
                </c:pt>
                <c:pt idx="506">
                  <c:v>45984.958333333336</c:v>
                </c:pt>
                <c:pt idx="507">
                  <c:v>45985</c:v>
                </c:pt>
                <c:pt idx="508">
                  <c:v>45985.041666666664</c:v>
                </c:pt>
                <c:pt idx="509">
                  <c:v>45985.083333333336</c:v>
                </c:pt>
                <c:pt idx="510">
                  <c:v>45985.125</c:v>
                </c:pt>
                <c:pt idx="511">
                  <c:v>45985.166666666664</c:v>
                </c:pt>
                <c:pt idx="512">
                  <c:v>45985.208333333336</c:v>
                </c:pt>
                <c:pt idx="513">
                  <c:v>45985.25</c:v>
                </c:pt>
                <c:pt idx="514">
                  <c:v>45985.291666666664</c:v>
                </c:pt>
                <c:pt idx="515">
                  <c:v>45985.333333333336</c:v>
                </c:pt>
                <c:pt idx="516">
                  <c:v>45985.375</c:v>
                </c:pt>
                <c:pt idx="517">
                  <c:v>45985.416666666664</c:v>
                </c:pt>
                <c:pt idx="518">
                  <c:v>45985.458333333336</c:v>
                </c:pt>
                <c:pt idx="519">
                  <c:v>45985.5</c:v>
                </c:pt>
                <c:pt idx="520">
                  <c:v>45985.541666666664</c:v>
                </c:pt>
                <c:pt idx="521">
                  <c:v>45985.583333333336</c:v>
                </c:pt>
                <c:pt idx="522">
                  <c:v>45985.625</c:v>
                </c:pt>
                <c:pt idx="523">
                  <c:v>45985.666666666664</c:v>
                </c:pt>
                <c:pt idx="524">
                  <c:v>45985.708333333336</c:v>
                </c:pt>
                <c:pt idx="525">
                  <c:v>45985.75</c:v>
                </c:pt>
                <c:pt idx="526">
                  <c:v>45985.791666666664</c:v>
                </c:pt>
                <c:pt idx="527">
                  <c:v>45985.833333333336</c:v>
                </c:pt>
                <c:pt idx="528">
                  <c:v>45985.875</c:v>
                </c:pt>
                <c:pt idx="529">
                  <c:v>45985.916666666664</c:v>
                </c:pt>
                <c:pt idx="530">
                  <c:v>45985.958333333336</c:v>
                </c:pt>
                <c:pt idx="531">
                  <c:v>45986</c:v>
                </c:pt>
                <c:pt idx="532">
                  <c:v>45986.041666666664</c:v>
                </c:pt>
                <c:pt idx="533">
                  <c:v>45986.083333333336</c:v>
                </c:pt>
                <c:pt idx="534">
                  <c:v>45986.125</c:v>
                </c:pt>
                <c:pt idx="535">
                  <c:v>45986.166666666664</c:v>
                </c:pt>
                <c:pt idx="536">
                  <c:v>45986.208333333336</c:v>
                </c:pt>
                <c:pt idx="537">
                  <c:v>45986.25</c:v>
                </c:pt>
                <c:pt idx="538">
                  <c:v>45986.291666666664</c:v>
                </c:pt>
                <c:pt idx="539">
                  <c:v>45986.333333333336</c:v>
                </c:pt>
                <c:pt idx="540">
                  <c:v>45986.375</c:v>
                </c:pt>
                <c:pt idx="541">
                  <c:v>45986.416666666664</c:v>
                </c:pt>
                <c:pt idx="542">
                  <c:v>45986.458333333336</c:v>
                </c:pt>
                <c:pt idx="543">
                  <c:v>45986.5</c:v>
                </c:pt>
                <c:pt idx="544">
                  <c:v>45986.541666666664</c:v>
                </c:pt>
                <c:pt idx="545">
                  <c:v>45986.583333333336</c:v>
                </c:pt>
                <c:pt idx="546">
                  <c:v>45986.625</c:v>
                </c:pt>
                <c:pt idx="547">
                  <c:v>45986.666666666664</c:v>
                </c:pt>
                <c:pt idx="548">
                  <c:v>45986.708333333336</c:v>
                </c:pt>
                <c:pt idx="549">
                  <c:v>45986.75</c:v>
                </c:pt>
                <c:pt idx="550">
                  <c:v>45986.833333333336</c:v>
                </c:pt>
                <c:pt idx="551">
                  <c:v>45986.875</c:v>
                </c:pt>
                <c:pt idx="552">
                  <c:v>45986.916666666664</c:v>
                </c:pt>
                <c:pt idx="553">
                  <c:v>45986.958333333336</c:v>
                </c:pt>
                <c:pt idx="554">
                  <c:v>45987</c:v>
                </c:pt>
                <c:pt idx="555">
                  <c:v>45987.041666666664</c:v>
                </c:pt>
                <c:pt idx="556">
                  <c:v>45987.083333333336</c:v>
                </c:pt>
                <c:pt idx="557">
                  <c:v>45987.125</c:v>
                </c:pt>
                <c:pt idx="558">
                  <c:v>45987.166666666664</c:v>
                </c:pt>
                <c:pt idx="559">
                  <c:v>45987.208333333336</c:v>
                </c:pt>
                <c:pt idx="560">
                  <c:v>45987.25</c:v>
                </c:pt>
                <c:pt idx="561">
                  <c:v>45987.291666666664</c:v>
                </c:pt>
                <c:pt idx="562">
                  <c:v>45987.333333333336</c:v>
                </c:pt>
                <c:pt idx="563">
                  <c:v>45987.375</c:v>
                </c:pt>
                <c:pt idx="564">
                  <c:v>45987.416666666664</c:v>
                </c:pt>
                <c:pt idx="565">
                  <c:v>45987.458333333336</c:v>
                </c:pt>
                <c:pt idx="566">
                  <c:v>45987.5</c:v>
                </c:pt>
                <c:pt idx="567">
                  <c:v>45987.541666666664</c:v>
                </c:pt>
                <c:pt idx="568">
                  <c:v>45987.583333333336</c:v>
                </c:pt>
                <c:pt idx="569">
                  <c:v>45987.625</c:v>
                </c:pt>
                <c:pt idx="570">
                  <c:v>45987.666666666664</c:v>
                </c:pt>
                <c:pt idx="571">
                  <c:v>45987.708333333336</c:v>
                </c:pt>
                <c:pt idx="572">
                  <c:v>45987.75</c:v>
                </c:pt>
                <c:pt idx="573">
                  <c:v>45987.791666666664</c:v>
                </c:pt>
                <c:pt idx="574">
                  <c:v>45987.833333333336</c:v>
                </c:pt>
                <c:pt idx="575">
                  <c:v>45987.875</c:v>
                </c:pt>
                <c:pt idx="576">
                  <c:v>45987.916666666664</c:v>
                </c:pt>
                <c:pt idx="577">
                  <c:v>45987.958333333336</c:v>
                </c:pt>
                <c:pt idx="578">
                  <c:v>45988</c:v>
                </c:pt>
                <c:pt idx="579">
                  <c:v>45988.041666666664</c:v>
                </c:pt>
                <c:pt idx="580">
                  <c:v>45988.083333333336</c:v>
                </c:pt>
                <c:pt idx="581">
                  <c:v>45988.125</c:v>
                </c:pt>
                <c:pt idx="582">
                  <c:v>45988.166666666664</c:v>
                </c:pt>
                <c:pt idx="583">
                  <c:v>45988.208333333336</c:v>
                </c:pt>
                <c:pt idx="584">
                  <c:v>45988.25</c:v>
                </c:pt>
                <c:pt idx="585">
                  <c:v>45988.291666666664</c:v>
                </c:pt>
                <c:pt idx="586">
                  <c:v>45988.333333333336</c:v>
                </c:pt>
                <c:pt idx="587">
                  <c:v>45988.375</c:v>
                </c:pt>
                <c:pt idx="588">
                  <c:v>45988.416666666664</c:v>
                </c:pt>
                <c:pt idx="589">
                  <c:v>45988.458333333336</c:v>
                </c:pt>
                <c:pt idx="590">
                  <c:v>45988.5</c:v>
                </c:pt>
                <c:pt idx="591">
                  <c:v>45988.541666666664</c:v>
                </c:pt>
                <c:pt idx="592">
                  <c:v>45988.583333333336</c:v>
                </c:pt>
                <c:pt idx="593">
                  <c:v>45988.625</c:v>
                </c:pt>
                <c:pt idx="594">
                  <c:v>45988.666666666664</c:v>
                </c:pt>
                <c:pt idx="595">
                  <c:v>45988.708333333336</c:v>
                </c:pt>
                <c:pt idx="596">
                  <c:v>45988.75</c:v>
                </c:pt>
                <c:pt idx="597">
                  <c:v>45988.791666666664</c:v>
                </c:pt>
                <c:pt idx="598">
                  <c:v>45988.833333333336</c:v>
                </c:pt>
                <c:pt idx="599">
                  <c:v>45988.875</c:v>
                </c:pt>
                <c:pt idx="600">
                  <c:v>45988.916666666664</c:v>
                </c:pt>
                <c:pt idx="601">
                  <c:v>45988.958333333336</c:v>
                </c:pt>
                <c:pt idx="602">
                  <c:v>45989</c:v>
                </c:pt>
                <c:pt idx="603">
                  <c:v>45989.041666666664</c:v>
                </c:pt>
                <c:pt idx="604">
                  <c:v>45989.083333333336</c:v>
                </c:pt>
                <c:pt idx="605">
                  <c:v>45989.125</c:v>
                </c:pt>
                <c:pt idx="606">
                  <c:v>45989.166666666664</c:v>
                </c:pt>
                <c:pt idx="607">
                  <c:v>45989.208333333336</c:v>
                </c:pt>
                <c:pt idx="608">
                  <c:v>45989.25</c:v>
                </c:pt>
                <c:pt idx="609">
                  <c:v>45989.291666666664</c:v>
                </c:pt>
                <c:pt idx="610">
                  <c:v>45989.333333333336</c:v>
                </c:pt>
                <c:pt idx="611">
                  <c:v>45989.375</c:v>
                </c:pt>
                <c:pt idx="612">
                  <c:v>45989.416666666664</c:v>
                </c:pt>
                <c:pt idx="613">
                  <c:v>45989.458333333336</c:v>
                </c:pt>
                <c:pt idx="614">
                  <c:v>45989.5</c:v>
                </c:pt>
                <c:pt idx="615">
                  <c:v>45989.541666666664</c:v>
                </c:pt>
                <c:pt idx="616">
                  <c:v>45989.583333333336</c:v>
                </c:pt>
                <c:pt idx="617">
                  <c:v>45989.625</c:v>
                </c:pt>
                <c:pt idx="618">
                  <c:v>45989.666666666664</c:v>
                </c:pt>
                <c:pt idx="619">
                  <c:v>45989.708333333336</c:v>
                </c:pt>
                <c:pt idx="620">
                  <c:v>45989.75</c:v>
                </c:pt>
                <c:pt idx="621">
                  <c:v>45989.791666666664</c:v>
                </c:pt>
                <c:pt idx="622">
                  <c:v>45989.833333333336</c:v>
                </c:pt>
                <c:pt idx="623">
                  <c:v>45989.875</c:v>
                </c:pt>
                <c:pt idx="624">
                  <c:v>45989.916666666664</c:v>
                </c:pt>
                <c:pt idx="625">
                  <c:v>45989.958333333336</c:v>
                </c:pt>
                <c:pt idx="626">
                  <c:v>45990</c:v>
                </c:pt>
                <c:pt idx="627">
                  <c:v>45990.041666666664</c:v>
                </c:pt>
                <c:pt idx="628">
                  <c:v>45990.083333333336</c:v>
                </c:pt>
                <c:pt idx="629">
                  <c:v>45990.125</c:v>
                </c:pt>
                <c:pt idx="630">
                  <c:v>45990.166666666664</c:v>
                </c:pt>
                <c:pt idx="631">
                  <c:v>45990.208333333336</c:v>
                </c:pt>
                <c:pt idx="632">
                  <c:v>45990.25</c:v>
                </c:pt>
                <c:pt idx="633">
                  <c:v>45990.291666666664</c:v>
                </c:pt>
                <c:pt idx="634">
                  <c:v>45990.333333333336</c:v>
                </c:pt>
                <c:pt idx="635">
                  <c:v>45990.375</c:v>
                </c:pt>
                <c:pt idx="636">
                  <c:v>45990.416666666664</c:v>
                </c:pt>
                <c:pt idx="637">
                  <c:v>45990.458333333336</c:v>
                </c:pt>
                <c:pt idx="638">
                  <c:v>45990.5</c:v>
                </c:pt>
                <c:pt idx="639">
                  <c:v>45990.541666666664</c:v>
                </c:pt>
                <c:pt idx="640">
                  <c:v>45990.583333333336</c:v>
                </c:pt>
                <c:pt idx="641">
                  <c:v>45990.625</c:v>
                </c:pt>
                <c:pt idx="642">
                  <c:v>45990.666666666664</c:v>
                </c:pt>
                <c:pt idx="643">
                  <c:v>45990.708333333336</c:v>
                </c:pt>
                <c:pt idx="644">
                  <c:v>45990.75</c:v>
                </c:pt>
                <c:pt idx="645">
                  <c:v>45990.791666666664</c:v>
                </c:pt>
                <c:pt idx="646">
                  <c:v>45990.833333333336</c:v>
                </c:pt>
                <c:pt idx="647">
                  <c:v>45990.875</c:v>
                </c:pt>
                <c:pt idx="648">
                  <c:v>45990.916666666664</c:v>
                </c:pt>
                <c:pt idx="649">
                  <c:v>45990.958333333336</c:v>
                </c:pt>
                <c:pt idx="650">
                  <c:v>45991</c:v>
                </c:pt>
                <c:pt idx="651">
                  <c:v>45991.041666666664</c:v>
                </c:pt>
                <c:pt idx="652">
                  <c:v>45991.083333333336</c:v>
                </c:pt>
                <c:pt idx="653">
                  <c:v>45991.125</c:v>
                </c:pt>
                <c:pt idx="654">
                  <c:v>45991.166666666664</c:v>
                </c:pt>
                <c:pt idx="655">
                  <c:v>45991.208333333336</c:v>
                </c:pt>
                <c:pt idx="656">
                  <c:v>45991.25</c:v>
                </c:pt>
                <c:pt idx="657">
                  <c:v>45991.291666666664</c:v>
                </c:pt>
                <c:pt idx="658">
                  <c:v>45991.333333333336</c:v>
                </c:pt>
                <c:pt idx="659">
                  <c:v>45991.375</c:v>
                </c:pt>
                <c:pt idx="660">
                  <c:v>45991.416666666664</c:v>
                </c:pt>
                <c:pt idx="661">
                  <c:v>45991.458333333336</c:v>
                </c:pt>
                <c:pt idx="662">
                  <c:v>45991.5</c:v>
                </c:pt>
                <c:pt idx="663">
                  <c:v>45991.541666666664</c:v>
                </c:pt>
                <c:pt idx="664">
                  <c:v>45991.583333333336</c:v>
                </c:pt>
                <c:pt idx="665">
                  <c:v>45991.625</c:v>
                </c:pt>
                <c:pt idx="666">
                  <c:v>45991.666666666664</c:v>
                </c:pt>
                <c:pt idx="667">
                  <c:v>45991.708333333336</c:v>
                </c:pt>
                <c:pt idx="668">
                  <c:v>45991.75</c:v>
                </c:pt>
                <c:pt idx="669">
                  <c:v>45991.791666666664</c:v>
                </c:pt>
                <c:pt idx="670">
                  <c:v>45991.833333333336</c:v>
                </c:pt>
                <c:pt idx="671">
                  <c:v>45991.875</c:v>
                </c:pt>
                <c:pt idx="672">
                  <c:v>45991.916666666664</c:v>
                </c:pt>
                <c:pt idx="673">
                  <c:v>45991.958333333336</c:v>
                </c:pt>
                <c:pt idx="674">
                  <c:v>45992</c:v>
                </c:pt>
              </c:numCache>
            </c:numRef>
          </c:xVal>
          <c:yVal>
            <c:numRef>
              <c:f>'00288'!$B$5:$B$747</c:f>
              <c:numCache>
                <c:formatCode>General</c:formatCode>
                <c:ptCount val="743"/>
                <c:pt idx="0">
                  <c:v>6.31</c:v>
                </c:pt>
                <c:pt idx="1">
                  <c:v>6.65</c:v>
                </c:pt>
                <c:pt idx="2">
                  <c:v>13.14</c:v>
                </c:pt>
                <c:pt idx="3">
                  <c:v>13.62</c:v>
                </c:pt>
                <c:pt idx="4">
                  <c:v>10.18</c:v>
                </c:pt>
                <c:pt idx="5">
                  <c:v>15.39</c:v>
                </c:pt>
                <c:pt idx="6">
                  <c:v>17.440000000000001</c:v>
                </c:pt>
                <c:pt idx="7">
                  <c:v>16.12</c:v>
                </c:pt>
                <c:pt idx="8">
                  <c:v>14.6</c:v>
                </c:pt>
                <c:pt idx="9">
                  <c:v>12.39</c:v>
                </c:pt>
                <c:pt idx="10">
                  <c:v>10.23</c:v>
                </c:pt>
                <c:pt idx="11">
                  <c:v>5.4</c:v>
                </c:pt>
                <c:pt idx="12">
                  <c:v>7.18</c:v>
                </c:pt>
                <c:pt idx="13">
                  <c:v>16.489999999999998</c:v>
                </c:pt>
                <c:pt idx="14">
                  <c:v>8.7799999999999994</c:v>
                </c:pt>
                <c:pt idx="15">
                  <c:v>8.61</c:v>
                </c:pt>
                <c:pt idx="16">
                  <c:v>8.6999999999999993</c:v>
                </c:pt>
                <c:pt idx="17">
                  <c:v>8.1300000000000008</c:v>
                </c:pt>
                <c:pt idx="18">
                  <c:v>5.54</c:v>
                </c:pt>
                <c:pt idx="19">
                  <c:v>7.09</c:v>
                </c:pt>
                <c:pt idx="20">
                  <c:v>7.56</c:v>
                </c:pt>
                <c:pt idx="21">
                  <c:v>8.9700000000000006</c:v>
                </c:pt>
                <c:pt idx="22">
                  <c:v>8.31</c:v>
                </c:pt>
                <c:pt idx="23">
                  <c:v>7.4</c:v>
                </c:pt>
                <c:pt idx="24">
                  <c:v>7.77</c:v>
                </c:pt>
                <c:pt idx="25">
                  <c:v>10.33</c:v>
                </c:pt>
                <c:pt idx="26">
                  <c:v>10.76</c:v>
                </c:pt>
                <c:pt idx="27">
                  <c:v>11.04</c:v>
                </c:pt>
                <c:pt idx="28">
                  <c:v>9.99</c:v>
                </c:pt>
                <c:pt idx="29">
                  <c:v>7.27</c:v>
                </c:pt>
                <c:pt idx="30">
                  <c:v>4.0199999999999996</c:v>
                </c:pt>
                <c:pt idx="31">
                  <c:v>5.12</c:v>
                </c:pt>
                <c:pt idx="32">
                  <c:v>4.04</c:v>
                </c:pt>
                <c:pt idx="33">
                  <c:v>7.16</c:v>
                </c:pt>
                <c:pt idx="34">
                  <c:v>9.58</c:v>
                </c:pt>
                <c:pt idx="35">
                  <c:v>11.26</c:v>
                </c:pt>
                <c:pt idx="36">
                  <c:v>14.46</c:v>
                </c:pt>
                <c:pt idx="37">
                  <c:v>13.37</c:v>
                </c:pt>
                <c:pt idx="38">
                  <c:v>14.28</c:v>
                </c:pt>
                <c:pt idx="39">
                  <c:v>9.2799999999999994</c:v>
                </c:pt>
                <c:pt idx="40">
                  <c:v>10.27</c:v>
                </c:pt>
                <c:pt idx="41">
                  <c:v>10.73</c:v>
                </c:pt>
                <c:pt idx="42">
                  <c:v>11.09</c:v>
                </c:pt>
                <c:pt idx="43">
                  <c:v>12.8</c:v>
                </c:pt>
                <c:pt idx="44">
                  <c:v>12.96</c:v>
                </c:pt>
                <c:pt idx="45">
                  <c:v>15.35</c:v>
                </c:pt>
                <c:pt idx="46">
                  <c:v>13.93</c:v>
                </c:pt>
                <c:pt idx="47">
                  <c:v>14.51</c:v>
                </c:pt>
                <c:pt idx="48">
                  <c:v>13.31</c:v>
                </c:pt>
                <c:pt idx="49">
                  <c:v>11.22</c:v>
                </c:pt>
                <c:pt idx="50">
                  <c:v>13.02</c:v>
                </c:pt>
                <c:pt idx="51">
                  <c:v>11.82</c:v>
                </c:pt>
                <c:pt idx="52">
                  <c:v>9.06</c:v>
                </c:pt>
                <c:pt idx="53">
                  <c:v>6.36</c:v>
                </c:pt>
                <c:pt idx="54">
                  <c:v>6.86</c:v>
                </c:pt>
                <c:pt idx="55">
                  <c:v>10.16</c:v>
                </c:pt>
                <c:pt idx="56">
                  <c:v>21.87</c:v>
                </c:pt>
                <c:pt idx="57">
                  <c:v>9.2100000000000009</c:v>
                </c:pt>
                <c:pt idx="58">
                  <c:v>8.52</c:v>
                </c:pt>
                <c:pt idx="59">
                  <c:v>11.74</c:v>
                </c:pt>
                <c:pt idx="60">
                  <c:v>33.01</c:v>
                </c:pt>
                <c:pt idx="61">
                  <c:v>47.56</c:v>
                </c:pt>
                <c:pt idx="62">
                  <c:v>51.66</c:v>
                </c:pt>
                <c:pt idx="63">
                  <c:v>14.79</c:v>
                </c:pt>
                <c:pt idx="64">
                  <c:v>13.25</c:v>
                </c:pt>
                <c:pt idx="65">
                  <c:v>8.57</c:v>
                </c:pt>
                <c:pt idx="66">
                  <c:v>8.4700000000000006</c:v>
                </c:pt>
                <c:pt idx="67">
                  <c:v>10.64</c:v>
                </c:pt>
                <c:pt idx="68">
                  <c:v>8.2100000000000009</c:v>
                </c:pt>
                <c:pt idx="69">
                  <c:v>9.1300000000000008</c:v>
                </c:pt>
                <c:pt idx="70">
                  <c:v>8.94</c:v>
                </c:pt>
                <c:pt idx="71">
                  <c:v>9.77</c:v>
                </c:pt>
                <c:pt idx="72">
                  <c:v>10.199999999999999</c:v>
                </c:pt>
                <c:pt idx="73">
                  <c:v>9.98</c:v>
                </c:pt>
                <c:pt idx="74">
                  <c:v>11.13</c:v>
                </c:pt>
                <c:pt idx="75">
                  <c:v>11.83</c:v>
                </c:pt>
                <c:pt idx="76">
                  <c:v>12.61</c:v>
                </c:pt>
                <c:pt idx="77">
                  <c:v>10.97</c:v>
                </c:pt>
                <c:pt idx="78">
                  <c:v>11.78</c:v>
                </c:pt>
                <c:pt idx="79">
                  <c:v>11.22</c:v>
                </c:pt>
                <c:pt idx="80">
                  <c:v>14.81</c:v>
                </c:pt>
                <c:pt idx="81">
                  <c:v>14.59</c:v>
                </c:pt>
                <c:pt idx="82">
                  <c:v>15.33</c:v>
                </c:pt>
                <c:pt idx="83">
                  <c:v>13.05</c:v>
                </c:pt>
                <c:pt idx="84">
                  <c:v>16.350000000000001</c:v>
                </c:pt>
                <c:pt idx="85">
                  <c:v>15.34</c:v>
                </c:pt>
                <c:pt idx="86">
                  <c:v>15.53</c:v>
                </c:pt>
                <c:pt idx="87">
                  <c:v>9.69</c:v>
                </c:pt>
                <c:pt idx="88">
                  <c:v>8.5399999999999991</c:v>
                </c:pt>
                <c:pt idx="89">
                  <c:v>6.75</c:v>
                </c:pt>
                <c:pt idx="90">
                  <c:v>4.78</c:v>
                </c:pt>
                <c:pt idx="91">
                  <c:v>4.33</c:v>
                </c:pt>
                <c:pt idx="92">
                  <c:v>4.28</c:v>
                </c:pt>
                <c:pt idx="93">
                  <c:v>5.04</c:v>
                </c:pt>
                <c:pt idx="94">
                  <c:v>4.58</c:v>
                </c:pt>
                <c:pt idx="95">
                  <c:v>3.3</c:v>
                </c:pt>
                <c:pt idx="96">
                  <c:v>5.04</c:v>
                </c:pt>
                <c:pt idx="97">
                  <c:v>4.5199999999999996</c:v>
                </c:pt>
                <c:pt idx="98">
                  <c:v>7.7</c:v>
                </c:pt>
                <c:pt idx="99">
                  <c:v>7.36</c:v>
                </c:pt>
                <c:pt idx="100">
                  <c:v>8.02</c:v>
                </c:pt>
                <c:pt idx="101">
                  <c:v>9.36</c:v>
                </c:pt>
                <c:pt idx="102">
                  <c:v>12.96</c:v>
                </c:pt>
                <c:pt idx="103">
                  <c:v>14.09</c:v>
                </c:pt>
                <c:pt idx="104">
                  <c:v>18.97</c:v>
                </c:pt>
                <c:pt idx="105">
                  <c:v>15.6</c:v>
                </c:pt>
                <c:pt idx="106">
                  <c:v>16.579999999999998</c:v>
                </c:pt>
                <c:pt idx="107">
                  <c:v>34.18</c:v>
                </c:pt>
                <c:pt idx="108">
                  <c:v>23.73</c:v>
                </c:pt>
                <c:pt idx="109">
                  <c:v>18.98</c:v>
                </c:pt>
                <c:pt idx="110">
                  <c:v>28.62</c:v>
                </c:pt>
                <c:pt idx="111">
                  <c:v>21.44</c:v>
                </c:pt>
                <c:pt idx="112">
                  <c:v>23.53</c:v>
                </c:pt>
                <c:pt idx="113">
                  <c:v>21.68</c:v>
                </c:pt>
                <c:pt idx="114">
                  <c:v>19.38</c:v>
                </c:pt>
                <c:pt idx="115">
                  <c:v>19.82</c:v>
                </c:pt>
                <c:pt idx="116">
                  <c:v>22.52</c:v>
                </c:pt>
                <c:pt idx="117">
                  <c:v>21.74</c:v>
                </c:pt>
                <c:pt idx="118">
                  <c:v>18.940000000000001</c:v>
                </c:pt>
                <c:pt idx="119">
                  <c:v>14.15</c:v>
                </c:pt>
                <c:pt idx="120">
                  <c:v>13.94</c:v>
                </c:pt>
                <c:pt idx="121">
                  <c:v>14.99</c:v>
                </c:pt>
                <c:pt idx="122">
                  <c:v>13.31</c:v>
                </c:pt>
                <c:pt idx="123">
                  <c:v>13.77</c:v>
                </c:pt>
                <c:pt idx="124">
                  <c:v>14.84</c:v>
                </c:pt>
                <c:pt idx="125">
                  <c:v>15.29</c:v>
                </c:pt>
                <c:pt idx="126">
                  <c:v>17.28</c:v>
                </c:pt>
                <c:pt idx="127">
                  <c:v>19.760000000000002</c:v>
                </c:pt>
                <c:pt idx="128">
                  <c:v>37.630000000000003</c:v>
                </c:pt>
                <c:pt idx="129">
                  <c:v>37.68</c:v>
                </c:pt>
                <c:pt idx="130">
                  <c:v>34.93</c:v>
                </c:pt>
                <c:pt idx="131">
                  <c:v>31.71</c:v>
                </c:pt>
                <c:pt idx="132">
                  <c:v>44.62</c:v>
                </c:pt>
                <c:pt idx="133">
                  <c:v>40.58</c:v>
                </c:pt>
                <c:pt idx="134">
                  <c:v>54.6</c:v>
                </c:pt>
                <c:pt idx="135">
                  <c:v>46.65</c:v>
                </c:pt>
                <c:pt idx="136">
                  <c:v>41.91</c:v>
                </c:pt>
                <c:pt idx="137">
                  <c:v>31.63</c:v>
                </c:pt>
                <c:pt idx="138">
                  <c:v>24.6</c:v>
                </c:pt>
                <c:pt idx="139">
                  <c:v>20.3</c:v>
                </c:pt>
                <c:pt idx="140">
                  <c:v>21.39</c:v>
                </c:pt>
                <c:pt idx="141">
                  <c:v>19.010000000000002</c:v>
                </c:pt>
                <c:pt idx="142">
                  <c:v>19.309999999999999</c:v>
                </c:pt>
                <c:pt idx="143">
                  <c:v>20.29</c:v>
                </c:pt>
                <c:pt idx="144">
                  <c:v>15.37</c:v>
                </c:pt>
                <c:pt idx="145">
                  <c:v>15.72</c:v>
                </c:pt>
                <c:pt idx="146">
                  <c:v>14.12</c:v>
                </c:pt>
                <c:pt idx="147">
                  <c:v>11.21</c:v>
                </c:pt>
                <c:pt idx="148">
                  <c:v>12.37</c:v>
                </c:pt>
                <c:pt idx="149">
                  <c:v>11.27</c:v>
                </c:pt>
                <c:pt idx="150">
                  <c:v>11.99</c:v>
                </c:pt>
                <c:pt idx="151">
                  <c:v>15.32</c:v>
                </c:pt>
                <c:pt idx="152">
                  <c:v>34.08</c:v>
                </c:pt>
                <c:pt idx="153">
                  <c:v>20.71</c:v>
                </c:pt>
                <c:pt idx="154">
                  <c:v>14.09</c:v>
                </c:pt>
                <c:pt idx="155">
                  <c:v>31.37</c:v>
                </c:pt>
                <c:pt idx="156">
                  <c:v>34.53</c:v>
                </c:pt>
                <c:pt idx="157">
                  <c:v>12.58</c:v>
                </c:pt>
                <c:pt idx="158">
                  <c:v>15.44</c:v>
                </c:pt>
                <c:pt idx="159">
                  <c:v>15.62</c:v>
                </c:pt>
                <c:pt idx="160">
                  <c:v>10.99</c:v>
                </c:pt>
                <c:pt idx="161">
                  <c:v>8.1199999999999992</c:v>
                </c:pt>
                <c:pt idx="162">
                  <c:v>6.97</c:v>
                </c:pt>
                <c:pt idx="163">
                  <c:v>6.5</c:v>
                </c:pt>
                <c:pt idx="164">
                  <c:v>5.09</c:v>
                </c:pt>
                <c:pt idx="165">
                  <c:v>3.63</c:v>
                </c:pt>
                <c:pt idx="166">
                  <c:v>4.9800000000000004</c:v>
                </c:pt>
                <c:pt idx="167">
                  <c:v>3.87</c:v>
                </c:pt>
                <c:pt idx="168">
                  <c:v>3.4</c:v>
                </c:pt>
                <c:pt idx="169">
                  <c:v>3.64</c:v>
                </c:pt>
                <c:pt idx="170">
                  <c:v>4.6900000000000004</c:v>
                </c:pt>
                <c:pt idx="171">
                  <c:v>5.78</c:v>
                </c:pt>
                <c:pt idx="172">
                  <c:v>5.89</c:v>
                </c:pt>
                <c:pt idx="173">
                  <c:v>6.71</c:v>
                </c:pt>
                <c:pt idx="174">
                  <c:v>7.26</c:v>
                </c:pt>
                <c:pt idx="175">
                  <c:v>7.93</c:v>
                </c:pt>
                <c:pt idx="176">
                  <c:v>9.11</c:v>
                </c:pt>
                <c:pt idx="177">
                  <c:v>8.75</c:v>
                </c:pt>
                <c:pt idx="178">
                  <c:v>9.44</c:v>
                </c:pt>
                <c:pt idx="179">
                  <c:v>10.19</c:v>
                </c:pt>
                <c:pt idx="180">
                  <c:v>10.06</c:v>
                </c:pt>
                <c:pt idx="181">
                  <c:v>12.21</c:v>
                </c:pt>
                <c:pt idx="182">
                  <c:v>12.21</c:v>
                </c:pt>
                <c:pt idx="183">
                  <c:v>15.88</c:v>
                </c:pt>
                <c:pt idx="184">
                  <c:v>18.63</c:v>
                </c:pt>
                <c:pt idx="185">
                  <c:v>18.18</c:v>
                </c:pt>
                <c:pt idx="186">
                  <c:v>24.78</c:v>
                </c:pt>
                <c:pt idx="187">
                  <c:v>26.52</c:v>
                </c:pt>
                <c:pt idx="188">
                  <c:v>23.47</c:v>
                </c:pt>
                <c:pt idx="189">
                  <c:v>22.69</c:v>
                </c:pt>
                <c:pt idx="190">
                  <c:v>20.88</c:v>
                </c:pt>
                <c:pt idx="191">
                  <c:v>21.72</c:v>
                </c:pt>
                <c:pt idx="192">
                  <c:v>16.100000000000001</c:v>
                </c:pt>
                <c:pt idx="193">
                  <c:v>15.91</c:v>
                </c:pt>
                <c:pt idx="194">
                  <c:v>16.96</c:v>
                </c:pt>
                <c:pt idx="195">
                  <c:v>15.35</c:v>
                </c:pt>
                <c:pt idx="196">
                  <c:v>13.76</c:v>
                </c:pt>
                <c:pt idx="197">
                  <c:v>14.44</c:v>
                </c:pt>
                <c:pt idx="198">
                  <c:v>16.850000000000001</c:v>
                </c:pt>
                <c:pt idx="199">
                  <c:v>16.05</c:v>
                </c:pt>
                <c:pt idx="200">
                  <c:v>12.12</c:v>
                </c:pt>
                <c:pt idx="201">
                  <c:v>12.25</c:v>
                </c:pt>
                <c:pt idx="202">
                  <c:v>14.42</c:v>
                </c:pt>
                <c:pt idx="203">
                  <c:v>15.75</c:v>
                </c:pt>
                <c:pt idx="204">
                  <c:v>15.04</c:v>
                </c:pt>
                <c:pt idx="205">
                  <c:v>14.33</c:v>
                </c:pt>
                <c:pt idx="206">
                  <c:v>13.53</c:v>
                </c:pt>
                <c:pt idx="207">
                  <c:v>13.63</c:v>
                </c:pt>
                <c:pt idx="208">
                  <c:v>13.45</c:v>
                </c:pt>
                <c:pt idx="209">
                  <c:v>10.97</c:v>
                </c:pt>
                <c:pt idx="210">
                  <c:v>7.75</c:v>
                </c:pt>
                <c:pt idx="211">
                  <c:v>6.93</c:v>
                </c:pt>
                <c:pt idx="212">
                  <c:v>3.18</c:v>
                </c:pt>
                <c:pt idx="213">
                  <c:v>2.64</c:v>
                </c:pt>
                <c:pt idx="214">
                  <c:v>2.25</c:v>
                </c:pt>
                <c:pt idx="215">
                  <c:v>2.52</c:v>
                </c:pt>
                <c:pt idx="216">
                  <c:v>4.4400000000000004</c:v>
                </c:pt>
                <c:pt idx="217">
                  <c:v>2.89</c:v>
                </c:pt>
                <c:pt idx="218">
                  <c:v>3.29</c:v>
                </c:pt>
                <c:pt idx="219">
                  <c:v>4.2699999999999996</c:v>
                </c:pt>
                <c:pt idx="220">
                  <c:v>6.42</c:v>
                </c:pt>
                <c:pt idx="221">
                  <c:v>8.19</c:v>
                </c:pt>
                <c:pt idx="222">
                  <c:v>10.77</c:v>
                </c:pt>
                <c:pt idx="223">
                  <c:v>15.7</c:v>
                </c:pt>
                <c:pt idx="224">
                  <c:v>14.36</c:v>
                </c:pt>
                <c:pt idx="225">
                  <c:v>13.69</c:v>
                </c:pt>
                <c:pt idx="226">
                  <c:v>12.72</c:v>
                </c:pt>
                <c:pt idx="227">
                  <c:v>8.85</c:v>
                </c:pt>
                <c:pt idx="228">
                  <c:v>12.9</c:v>
                </c:pt>
                <c:pt idx="229">
                  <c:v>9.48</c:v>
                </c:pt>
                <c:pt idx="230">
                  <c:v>9.89</c:v>
                </c:pt>
                <c:pt idx="231">
                  <c:v>7.12</c:v>
                </c:pt>
                <c:pt idx="232">
                  <c:v>5.07</c:v>
                </c:pt>
                <c:pt idx="233">
                  <c:v>5.08</c:v>
                </c:pt>
                <c:pt idx="234">
                  <c:v>4.88</c:v>
                </c:pt>
                <c:pt idx="235">
                  <c:v>5.61</c:v>
                </c:pt>
                <c:pt idx="236">
                  <c:v>6.48</c:v>
                </c:pt>
                <c:pt idx="237">
                  <c:v>6.29</c:v>
                </c:pt>
                <c:pt idx="238">
                  <c:v>6.54</c:v>
                </c:pt>
                <c:pt idx="239">
                  <c:v>7.38</c:v>
                </c:pt>
                <c:pt idx="240">
                  <c:v>8.27</c:v>
                </c:pt>
                <c:pt idx="241">
                  <c:v>9.5</c:v>
                </c:pt>
                <c:pt idx="242">
                  <c:v>10.42</c:v>
                </c:pt>
                <c:pt idx="243">
                  <c:v>9.8000000000000007</c:v>
                </c:pt>
                <c:pt idx="244">
                  <c:v>8.17</c:v>
                </c:pt>
                <c:pt idx="245">
                  <c:v>8.9700000000000006</c:v>
                </c:pt>
                <c:pt idx="246">
                  <c:v>11.62</c:v>
                </c:pt>
                <c:pt idx="247">
                  <c:v>15.13</c:v>
                </c:pt>
                <c:pt idx="248">
                  <c:v>17.989999999999998</c:v>
                </c:pt>
                <c:pt idx="249">
                  <c:v>19.22</c:v>
                </c:pt>
                <c:pt idx="250">
                  <c:v>15.98</c:v>
                </c:pt>
                <c:pt idx="251">
                  <c:v>20.059999999999999</c:v>
                </c:pt>
                <c:pt idx="252">
                  <c:v>16.72</c:v>
                </c:pt>
                <c:pt idx="253">
                  <c:v>13.37</c:v>
                </c:pt>
                <c:pt idx="254">
                  <c:v>8.61</c:v>
                </c:pt>
                <c:pt idx="255">
                  <c:v>9.8699999999999992</c:v>
                </c:pt>
                <c:pt idx="256">
                  <c:v>9.43</c:v>
                </c:pt>
                <c:pt idx="257">
                  <c:v>7.91</c:v>
                </c:pt>
                <c:pt idx="258">
                  <c:v>8.1300000000000008</c:v>
                </c:pt>
                <c:pt idx="259">
                  <c:v>5.95</c:v>
                </c:pt>
                <c:pt idx="260">
                  <c:v>4.9400000000000004</c:v>
                </c:pt>
                <c:pt idx="261">
                  <c:v>3.13</c:v>
                </c:pt>
                <c:pt idx="262">
                  <c:v>4.4800000000000004</c:v>
                </c:pt>
                <c:pt idx="263">
                  <c:v>4.97</c:v>
                </c:pt>
                <c:pt idx="264">
                  <c:v>5.26</c:v>
                </c:pt>
                <c:pt idx="265">
                  <c:v>6.49</c:v>
                </c:pt>
                <c:pt idx="266">
                  <c:v>8.1199999999999992</c:v>
                </c:pt>
                <c:pt idx="267">
                  <c:v>12.62</c:v>
                </c:pt>
                <c:pt idx="268">
                  <c:v>15.26</c:v>
                </c:pt>
                <c:pt idx="269">
                  <c:v>11.52</c:v>
                </c:pt>
                <c:pt idx="270">
                  <c:v>6.79</c:v>
                </c:pt>
                <c:pt idx="271">
                  <c:v>6.17</c:v>
                </c:pt>
                <c:pt idx="272">
                  <c:v>7.15</c:v>
                </c:pt>
                <c:pt idx="273">
                  <c:v>3.66</c:v>
                </c:pt>
                <c:pt idx="274">
                  <c:v>11.4</c:v>
                </c:pt>
                <c:pt idx="275">
                  <c:v>14.02</c:v>
                </c:pt>
                <c:pt idx="276">
                  <c:v>10.86</c:v>
                </c:pt>
                <c:pt idx="277">
                  <c:v>5.7</c:v>
                </c:pt>
                <c:pt idx="278">
                  <c:v>10.94</c:v>
                </c:pt>
                <c:pt idx="279">
                  <c:v>15.61</c:v>
                </c:pt>
                <c:pt idx="280">
                  <c:v>13.91</c:v>
                </c:pt>
                <c:pt idx="281">
                  <c:v>15.33</c:v>
                </c:pt>
                <c:pt idx="282">
                  <c:v>18.37</c:v>
                </c:pt>
                <c:pt idx="283">
                  <c:v>17.690000000000001</c:v>
                </c:pt>
                <c:pt idx="284">
                  <c:v>19.440000000000001</c:v>
                </c:pt>
                <c:pt idx="285">
                  <c:v>19.25</c:v>
                </c:pt>
                <c:pt idx="286">
                  <c:v>17.7</c:v>
                </c:pt>
                <c:pt idx="287">
                  <c:v>14.22</c:v>
                </c:pt>
                <c:pt idx="288">
                  <c:v>16.04</c:v>
                </c:pt>
                <c:pt idx="289">
                  <c:v>10.02</c:v>
                </c:pt>
                <c:pt idx="290">
                  <c:v>4.7699999999999996</c:v>
                </c:pt>
                <c:pt idx="291">
                  <c:v>4.1500000000000004</c:v>
                </c:pt>
                <c:pt idx="292">
                  <c:v>4.3899999999999997</c:v>
                </c:pt>
                <c:pt idx="293">
                  <c:v>6.09</c:v>
                </c:pt>
                <c:pt idx="294">
                  <c:v>8.56</c:v>
                </c:pt>
                <c:pt idx="295">
                  <c:v>15.28</c:v>
                </c:pt>
                <c:pt idx="296">
                  <c:v>19.79</c:v>
                </c:pt>
                <c:pt idx="297">
                  <c:v>20.25</c:v>
                </c:pt>
                <c:pt idx="298">
                  <c:v>23.42</c:v>
                </c:pt>
                <c:pt idx="299">
                  <c:v>28.19</c:v>
                </c:pt>
                <c:pt idx="300">
                  <c:v>23.05</c:v>
                </c:pt>
                <c:pt idx="301">
                  <c:v>23.33</c:v>
                </c:pt>
                <c:pt idx="302">
                  <c:v>25.66</c:v>
                </c:pt>
                <c:pt idx="303">
                  <c:v>29.13</c:v>
                </c:pt>
                <c:pt idx="304">
                  <c:v>35.590000000000003</c:v>
                </c:pt>
                <c:pt idx="305">
                  <c:v>29.35</c:v>
                </c:pt>
                <c:pt idx="306">
                  <c:v>28.22</c:v>
                </c:pt>
                <c:pt idx="307">
                  <c:v>22.87</c:v>
                </c:pt>
                <c:pt idx="308">
                  <c:v>21.05</c:v>
                </c:pt>
                <c:pt idx="309">
                  <c:v>15.35</c:v>
                </c:pt>
                <c:pt idx="310">
                  <c:v>21.45</c:v>
                </c:pt>
                <c:pt idx="311">
                  <c:v>14.04</c:v>
                </c:pt>
                <c:pt idx="312">
                  <c:v>13.59</c:v>
                </c:pt>
                <c:pt idx="313">
                  <c:v>10.55</c:v>
                </c:pt>
                <c:pt idx="314">
                  <c:v>7.7</c:v>
                </c:pt>
                <c:pt idx="315">
                  <c:v>5.14</c:v>
                </c:pt>
                <c:pt idx="316">
                  <c:v>4.4400000000000004</c:v>
                </c:pt>
                <c:pt idx="317">
                  <c:v>3.84</c:v>
                </c:pt>
                <c:pt idx="318">
                  <c:v>3.83</c:v>
                </c:pt>
                <c:pt idx="319">
                  <c:v>3.06</c:v>
                </c:pt>
                <c:pt idx="320">
                  <c:v>1.75</c:v>
                </c:pt>
                <c:pt idx="321">
                  <c:v>4.3099999999999996</c:v>
                </c:pt>
                <c:pt idx="322">
                  <c:v>2.77</c:v>
                </c:pt>
                <c:pt idx="323">
                  <c:v>3.08</c:v>
                </c:pt>
                <c:pt idx="324">
                  <c:v>2.4300000000000002</c:v>
                </c:pt>
                <c:pt idx="325">
                  <c:v>2.54</c:v>
                </c:pt>
                <c:pt idx="326">
                  <c:v>3.33</c:v>
                </c:pt>
                <c:pt idx="327">
                  <c:v>1.9</c:v>
                </c:pt>
                <c:pt idx="328">
                  <c:v>2.27</c:v>
                </c:pt>
                <c:pt idx="329">
                  <c:v>1.53</c:v>
                </c:pt>
                <c:pt idx="330">
                  <c:v>1.42</c:v>
                </c:pt>
                <c:pt idx="331">
                  <c:v>1.35</c:v>
                </c:pt>
                <c:pt idx="332">
                  <c:v>1.29</c:v>
                </c:pt>
                <c:pt idx="333">
                  <c:v>1.24</c:v>
                </c:pt>
                <c:pt idx="334">
                  <c:v>1.22</c:v>
                </c:pt>
                <c:pt idx="335">
                  <c:v>0.62</c:v>
                </c:pt>
                <c:pt idx="336">
                  <c:v>0.91</c:v>
                </c:pt>
                <c:pt idx="337">
                  <c:v>0.75</c:v>
                </c:pt>
                <c:pt idx="338">
                  <c:v>1.21</c:v>
                </c:pt>
                <c:pt idx="339">
                  <c:v>0.86</c:v>
                </c:pt>
                <c:pt idx="340">
                  <c:v>1.1399999999999999</c:v>
                </c:pt>
                <c:pt idx="341">
                  <c:v>2.1800000000000002</c:v>
                </c:pt>
                <c:pt idx="342">
                  <c:v>2.93</c:v>
                </c:pt>
                <c:pt idx="343">
                  <c:v>3.37</c:v>
                </c:pt>
                <c:pt idx="344">
                  <c:v>4.2699999999999996</c:v>
                </c:pt>
                <c:pt idx="345">
                  <c:v>4.47</c:v>
                </c:pt>
                <c:pt idx="346">
                  <c:v>2.63</c:v>
                </c:pt>
                <c:pt idx="347">
                  <c:v>2.5099999999999998</c:v>
                </c:pt>
                <c:pt idx="348">
                  <c:v>2.86</c:v>
                </c:pt>
                <c:pt idx="349">
                  <c:v>2.68</c:v>
                </c:pt>
                <c:pt idx="350">
                  <c:v>3.4</c:v>
                </c:pt>
                <c:pt idx="351">
                  <c:v>3.25</c:v>
                </c:pt>
                <c:pt idx="352">
                  <c:v>3.85</c:v>
                </c:pt>
                <c:pt idx="353">
                  <c:v>3.51</c:v>
                </c:pt>
                <c:pt idx="354">
                  <c:v>2.5099999999999998</c:v>
                </c:pt>
                <c:pt idx="355">
                  <c:v>3.07</c:v>
                </c:pt>
                <c:pt idx="356">
                  <c:v>5.58</c:v>
                </c:pt>
                <c:pt idx="357">
                  <c:v>4.87</c:v>
                </c:pt>
                <c:pt idx="358">
                  <c:v>4.2</c:v>
                </c:pt>
                <c:pt idx="359">
                  <c:v>2.5299999999999998</c:v>
                </c:pt>
                <c:pt idx="360">
                  <c:v>2.46</c:v>
                </c:pt>
                <c:pt idx="361">
                  <c:v>2.65</c:v>
                </c:pt>
                <c:pt idx="362">
                  <c:v>2.37</c:v>
                </c:pt>
                <c:pt idx="363">
                  <c:v>2.76</c:v>
                </c:pt>
                <c:pt idx="364">
                  <c:v>13.1</c:v>
                </c:pt>
                <c:pt idx="365">
                  <c:v>13.22</c:v>
                </c:pt>
                <c:pt idx="366">
                  <c:v>12.23</c:v>
                </c:pt>
                <c:pt idx="367">
                  <c:v>12.94</c:v>
                </c:pt>
                <c:pt idx="368">
                  <c:v>12.53</c:v>
                </c:pt>
                <c:pt idx="369">
                  <c:v>13.04</c:v>
                </c:pt>
                <c:pt idx="370">
                  <c:v>11.42</c:v>
                </c:pt>
                <c:pt idx="371">
                  <c:v>12.74</c:v>
                </c:pt>
                <c:pt idx="372">
                  <c:v>10.84</c:v>
                </c:pt>
                <c:pt idx="373">
                  <c:v>10.16</c:v>
                </c:pt>
                <c:pt idx="374">
                  <c:v>10.02</c:v>
                </c:pt>
                <c:pt idx="375">
                  <c:v>10.81</c:v>
                </c:pt>
                <c:pt idx="376">
                  <c:v>13.2</c:v>
                </c:pt>
                <c:pt idx="377">
                  <c:v>18.93</c:v>
                </c:pt>
                <c:pt idx="378">
                  <c:v>16.809999999999999</c:v>
                </c:pt>
                <c:pt idx="379">
                  <c:v>14.46</c:v>
                </c:pt>
                <c:pt idx="380">
                  <c:v>13.18</c:v>
                </c:pt>
                <c:pt idx="381">
                  <c:v>11.56</c:v>
                </c:pt>
                <c:pt idx="382">
                  <c:v>10.029999999999999</c:v>
                </c:pt>
                <c:pt idx="383">
                  <c:v>7.61</c:v>
                </c:pt>
                <c:pt idx="384">
                  <c:v>6.61</c:v>
                </c:pt>
                <c:pt idx="385">
                  <c:v>6.58</c:v>
                </c:pt>
                <c:pt idx="386">
                  <c:v>6.83</c:v>
                </c:pt>
                <c:pt idx="387">
                  <c:v>6.77</c:v>
                </c:pt>
                <c:pt idx="388">
                  <c:v>7.1</c:v>
                </c:pt>
                <c:pt idx="389">
                  <c:v>3.05</c:v>
                </c:pt>
                <c:pt idx="390">
                  <c:v>2.65</c:v>
                </c:pt>
                <c:pt idx="391">
                  <c:v>1.93</c:v>
                </c:pt>
                <c:pt idx="392">
                  <c:v>3.48</c:v>
                </c:pt>
                <c:pt idx="393">
                  <c:v>2.4700000000000002</c:v>
                </c:pt>
                <c:pt idx="394">
                  <c:v>1.94</c:v>
                </c:pt>
                <c:pt idx="395">
                  <c:v>1.41</c:v>
                </c:pt>
                <c:pt idx="396">
                  <c:v>3.05</c:v>
                </c:pt>
                <c:pt idx="397">
                  <c:v>5.19</c:v>
                </c:pt>
                <c:pt idx="398">
                  <c:v>5.39</c:v>
                </c:pt>
                <c:pt idx="399">
                  <c:v>8.31</c:v>
                </c:pt>
                <c:pt idx="400">
                  <c:v>6.88</c:v>
                </c:pt>
                <c:pt idx="401">
                  <c:v>6.3</c:v>
                </c:pt>
                <c:pt idx="402">
                  <c:v>10.54</c:v>
                </c:pt>
                <c:pt idx="403">
                  <c:v>15.89</c:v>
                </c:pt>
                <c:pt idx="404">
                  <c:v>10.98</c:v>
                </c:pt>
                <c:pt idx="405">
                  <c:v>10.85</c:v>
                </c:pt>
                <c:pt idx="406">
                  <c:v>8.31</c:v>
                </c:pt>
                <c:pt idx="407">
                  <c:v>8.1199999999999992</c:v>
                </c:pt>
                <c:pt idx="408">
                  <c:v>7.87</c:v>
                </c:pt>
                <c:pt idx="409">
                  <c:v>7.04</c:v>
                </c:pt>
                <c:pt idx="410">
                  <c:v>6.46</c:v>
                </c:pt>
                <c:pt idx="411">
                  <c:v>5.78</c:v>
                </c:pt>
                <c:pt idx="412">
                  <c:v>5.76</c:v>
                </c:pt>
                <c:pt idx="413">
                  <c:v>5.12</c:v>
                </c:pt>
                <c:pt idx="414">
                  <c:v>4.21</c:v>
                </c:pt>
                <c:pt idx="415">
                  <c:v>4.88</c:v>
                </c:pt>
                <c:pt idx="416">
                  <c:v>5.23</c:v>
                </c:pt>
                <c:pt idx="417">
                  <c:v>4.75</c:v>
                </c:pt>
                <c:pt idx="418">
                  <c:v>6.93</c:v>
                </c:pt>
                <c:pt idx="419">
                  <c:v>7.85</c:v>
                </c:pt>
                <c:pt idx="420">
                  <c:v>9.4600000000000009</c:v>
                </c:pt>
                <c:pt idx="421">
                  <c:v>14.4</c:v>
                </c:pt>
                <c:pt idx="422">
                  <c:v>14.06</c:v>
                </c:pt>
                <c:pt idx="423">
                  <c:v>16.11</c:v>
                </c:pt>
                <c:pt idx="424">
                  <c:v>15.92</c:v>
                </c:pt>
                <c:pt idx="425">
                  <c:v>17.47</c:v>
                </c:pt>
                <c:pt idx="426">
                  <c:v>20.97</c:v>
                </c:pt>
                <c:pt idx="427">
                  <c:v>20.100000000000001</c:v>
                </c:pt>
                <c:pt idx="428">
                  <c:v>20.38</c:v>
                </c:pt>
                <c:pt idx="429">
                  <c:v>20.61</c:v>
                </c:pt>
                <c:pt idx="430">
                  <c:v>16.440000000000001</c:v>
                </c:pt>
                <c:pt idx="431">
                  <c:v>12.31</c:v>
                </c:pt>
                <c:pt idx="432">
                  <c:v>12.04</c:v>
                </c:pt>
                <c:pt idx="433">
                  <c:v>12.32</c:v>
                </c:pt>
                <c:pt idx="434">
                  <c:v>6.84</c:v>
                </c:pt>
                <c:pt idx="435">
                  <c:v>4.42</c:v>
                </c:pt>
                <c:pt idx="436">
                  <c:v>4.7</c:v>
                </c:pt>
                <c:pt idx="437">
                  <c:v>4.42</c:v>
                </c:pt>
                <c:pt idx="438">
                  <c:v>4.46</c:v>
                </c:pt>
                <c:pt idx="439">
                  <c:v>4.0999999999999996</c:v>
                </c:pt>
                <c:pt idx="440">
                  <c:v>4.3499999999999996</c:v>
                </c:pt>
                <c:pt idx="441">
                  <c:v>3.86</c:v>
                </c:pt>
                <c:pt idx="442">
                  <c:v>3.39</c:v>
                </c:pt>
                <c:pt idx="443">
                  <c:v>3.5</c:v>
                </c:pt>
                <c:pt idx="444">
                  <c:v>5.96</c:v>
                </c:pt>
                <c:pt idx="445">
                  <c:v>11.27</c:v>
                </c:pt>
                <c:pt idx="446">
                  <c:v>12.56</c:v>
                </c:pt>
                <c:pt idx="447">
                  <c:v>17.7</c:v>
                </c:pt>
                <c:pt idx="448">
                  <c:v>20.8</c:v>
                </c:pt>
                <c:pt idx="449">
                  <c:v>19.010000000000002</c:v>
                </c:pt>
                <c:pt idx="450">
                  <c:v>18.12</c:v>
                </c:pt>
                <c:pt idx="451">
                  <c:v>25.65</c:v>
                </c:pt>
                <c:pt idx="452">
                  <c:v>14.18</c:v>
                </c:pt>
                <c:pt idx="453">
                  <c:v>15.45</c:v>
                </c:pt>
                <c:pt idx="454">
                  <c:v>10.48</c:v>
                </c:pt>
                <c:pt idx="455">
                  <c:v>10.75</c:v>
                </c:pt>
                <c:pt idx="456">
                  <c:v>8.19</c:v>
                </c:pt>
                <c:pt idx="457">
                  <c:v>9.7200000000000006</c:v>
                </c:pt>
                <c:pt idx="458">
                  <c:v>7.95</c:v>
                </c:pt>
                <c:pt idx="459">
                  <c:v>7.04</c:v>
                </c:pt>
                <c:pt idx="460">
                  <c:v>5.73</c:v>
                </c:pt>
                <c:pt idx="461">
                  <c:v>4.71</c:v>
                </c:pt>
                <c:pt idx="462">
                  <c:v>8.33</c:v>
                </c:pt>
                <c:pt idx="463">
                  <c:v>4.12</c:v>
                </c:pt>
                <c:pt idx="464">
                  <c:v>4.28</c:v>
                </c:pt>
                <c:pt idx="465">
                  <c:v>5.62</c:v>
                </c:pt>
                <c:pt idx="466">
                  <c:v>4.8899999999999997</c:v>
                </c:pt>
                <c:pt idx="467">
                  <c:v>2.73</c:v>
                </c:pt>
                <c:pt idx="468">
                  <c:v>3.84</c:v>
                </c:pt>
                <c:pt idx="469">
                  <c:v>6.45</c:v>
                </c:pt>
                <c:pt idx="470">
                  <c:v>5.2</c:v>
                </c:pt>
                <c:pt idx="471">
                  <c:v>3.43</c:v>
                </c:pt>
                <c:pt idx="472">
                  <c:v>2.66</c:v>
                </c:pt>
                <c:pt idx="473">
                  <c:v>3.11</c:v>
                </c:pt>
                <c:pt idx="474">
                  <c:v>3.18</c:v>
                </c:pt>
                <c:pt idx="475">
                  <c:v>3.69</c:v>
                </c:pt>
                <c:pt idx="476">
                  <c:v>3.24</c:v>
                </c:pt>
                <c:pt idx="477">
                  <c:v>3.01</c:v>
                </c:pt>
                <c:pt idx="478">
                  <c:v>4.07</c:v>
                </c:pt>
                <c:pt idx="479">
                  <c:v>4.84</c:v>
                </c:pt>
                <c:pt idx="480">
                  <c:v>8.42</c:v>
                </c:pt>
                <c:pt idx="481">
                  <c:v>9.92</c:v>
                </c:pt>
                <c:pt idx="482">
                  <c:v>10.51</c:v>
                </c:pt>
                <c:pt idx="483">
                  <c:v>8.85</c:v>
                </c:pt>
                <c:pt idx="484">
                  <c:v>6.65</c:v>
                </c:pt>
                <c:pt idx="485">
                  <c:v>5.39</c:v>
                </c:pt>
                <c:pt idx="486">
                  <c:v>3.9</c:v>
                </c:pt>
                <c:pt idx="487">
                  <c:v>3.99</c:v>
                </c:pt>
                <c:pt idx="488">
                  <c:v>4.37</c:v>
                </c:pt>
                <c:pt idx="489">
                  <c:v>2.61</c:v>
                </c:pt>
                <c:pt idx="490">
                  <c:v>1.7</c:v>
                </c:pt>
                <c:pt idx="491">
                  <c:v>1.48</c:v>
                </c:pt>
                <c:pt idx="492">
                  <c:v>5.32</c:v>
                </c:pt>
                <c:pt idx="493">
                  <c:v>7.38</c:v>
                </c:pt>
                <c:pt idx="494">
                  <c:v>8.3699999999999992</c:v>
                </c:pt>
                <c:pt idx="495">
                  <c:v>8.8800000000000008</c:v>
                </c:pt>
                <c:pt idx="496">
                  <c:v>26.87</c:v>
                </c:pt>
                <c:pt idx="497">
                  <c:v>21.64</c:v>
                </c:pt>
                <c:pt idx="498">
                  <c:v>14.13</c:v>
                </c:pt>
                <c:pt idx="499">
                  <c:v>14.44</c:v>
                </c:pt>
                <c:pt idx="500">
                  <c:v>7.11</c:v>
                </c:pt>
                <c:pt idx="501">
                  <c:v>6.31</c:v>
                </c:pt>
                <c:pt idx="502">
                  <c:v>6.98</c:v>
                </c:pt>
                <c:pt idx="503">
                  <c:v>7.73</c:v>
                </c:pt>
                <c:pt idx="504">
                  <c:v>7.08</c:v>
                </c:pt>
                <c:pt idx="505">
                  <c:v>5.24</c:v>
                </c:pt>
                <c:pt idx="506">
                  <c:v>5.56</c:v>
                </c:pt>
                <c:pt idx="507">
                  <c:v>4.51</c:v>
                </c:pt>
                <c:pt idx="508">
                  <c:v>5.88</c:v>
                </c:pt>
                <c:pt idx="509">
                  <c:v>6</c:v>
                </c:pt>
                <c:pt idx="510">
                  <c:v>6.3</c:v>
                </c:pt>
                <c:pt idx="511">
                  <c:v>6.99</c:v>
                </c:pt>
                <c:pt idx="512">
                  <c:v>6.45</c:v>
                </c:pt>
                <c:pt idx="513">
                  <c:v>5.4</c:v>
                </c:pt>
                <c:pt idx="514">
                  <c:v>4.0599999999999996</c:v>
                </c:pt>
                <c:pt idx="515">
                  <c:v>6.16</c:v>
                </c:pt>
                <c:pt idx="516">
                  <c:v>7.62</c:v>
                </c:pt>
                <c:pt idx="517">
                  <c:v>11.67</c:v>
                </c:pt>
                <c:pt idx="518">
                  <c:v>11.3</c:v>
                </c:pt>
                <c:pt idx="519">
                  <c:v>9.3699999999999992</c:v>
                </c:pt>
                <c:pt idx="520">
                  <c:v>11.91</c:v>
                </c:pt>
                <c:pt idx="521">
                  <c:v>7.84</c:v>
                </c:pt>
                <c:pt idx="522">
                  <c:v>9.91</c:v>
                </c:pt>
                <c:pt idx="523">
                  <c:v>9.02</c:v>
                </c:pt>
                <c:pt idx="524">
                  <c:v>6.27</c:v>
                </c:pt>
                <c:pt idx="525">
                  <c:v>7.59</c:v>
                </c:pt>
                <c:pt idx="526">
                  <c:v>6.07</c:v>
                </c:pt>
                <c:pt idx="527">
                  <c:v>6.66</c:v>
                </c:pt>
                <c:pt idx="528">
                  <c:v>6.11</c:v>
                </c:pt>
                <c:pt idx="529">
                  <c:v>5.44</c:v>
                </c:pt>
                <c:pt idx="530">
                  <c:v>6.11</c:v>
                </c:pt>
                <c:pt idx="531">
                  <c:v>4.0199999999999996</c:v>
                </c:pt>
                <c:pt idx="532">
                  <c:v>30.98</c:v>
                </c:pt>
                <c:pt idx="533">
                  <c:v>8.91</c:v>
                </c:pt>
                <c:pt idx="534">
                  <c:v>2.83</c:v>
                </c:pt>
                <c:pt idx="535">
                  <c:v>1.75</c:v>
                </c:pt>
                <c:pt idx="536">
                  <c:v>1.95</c:v>
                </c:pt>
                <c:pt idx="537">
                  <c:v>2.82</c:v>
                </c:pt>
                <c:pt idx="538">
                  <c:v>3.41</c:v>
                </c:pt>
                <c:pt idx="539">
                  <c:v>3.97</c:v>
                </c:pt>
                <c:pt idx="540">
                  <c:v>9.49</c:v>
                </c:pt>
                <c:pt idx="541">
                  <c:v>13.72</c:v>
                </c:pt>
                <c:pt idx="542">
                  <c:v>10.64</c:v>
                </c:pt>
                <c:pt idx="543">
                  <c:v>10.62</c:v>
                </c:pt>
                <c:pt idx="544">
                  <c:v>21.34</c:v>
                </c:pt>
                <c:pt idx="545">
                  <c:v>15</c:v>
                </c:pt>
                <c:pt idx="546">
                  <c:v>13.89</c:v>
                </c:pt>
                <c:pt idx="547">
                  <c:v>19.84</c:v>
                </c:pt>
                <c:pt idx="548">
                  <c:v>17.75</c:v>
                </c:pt>
                <c:pt idx="549">
                  <c:v>17.420000000000002</c:v>
                </c:pt>
                <c:pt idx="550">
                  <c:v>7.8</c:v>
                </c:pt>
                <c:pt idx="551">
                  <c:v>8.9600000000000009</c:v>
                </c:pt>
                <c:pt idx="552">
                  <c:v>9.56</c:v>
                </c:pt>
                <c:pt idx="553">
                  <c:v>9.9499999999999993</c:v>
                </c:pt>
                <c:pt idx="554">
                  <c:v>9.75</c:v>
                </c:pt>
                <c:pt idx="555">
                  <c:v>9.69</c:v>
                </c:pt>
                <c:pt idx="556">
                  <c:v>9.18</c:v>
                </c:pt>
                <c:pt idx="557">
                  <c:v>8.41</c:v>
                </c:pt>
                <c:pt idx="558">
                  <c:v>7.23</c:v>
                </c:pt>
                <c:pt idx="559">
                  <c:v>6.79</c:v>
                </c:pt>
                <c:pt idx="560">
                  <c:v>7.3</c:v>
                </c:pt>
                <c:pt idx="561">
                  <c:v>7.05</c:v>
                </c:pt>
                <c:pt idx="562">
                  <c:v>8.8800000000000008</c:v>
                </c:pt>
                <c:pt idx="563">
                  <c:v>17.73</c:v>
                </c:pt>
                <c:pt idx="564">
                  <c:v>19.010000000000002</c:v>
                </c:pt>
                <c:pt idx="565">
                  <c:v>11.35</c:v>
                </c:pt>
                <c:pt idx="566">
                  <c:v>20.27</c:v>
                </c:pt>
                <c:pt idx="567">
                  <c:v>12.25</c:v>
                </c:pt>
                <c:pt idx="568">
                  <c:v>27.83</c:v>
                </c:pt>
                <c:pt idx="569">
                  <c:v>15.3</c:v>
                </c:pt>
                <c:pt idx="570">
                  <c:v>17.14</c:v>
                </c:pt>
                <c:pt idx="571">
                  <c:v>13.54</c:v>
                </c:pt>
                <c:pt idx="572">
                  <c:v>7.95</c:v>
                </c:pt>
                <c:pt idx="573">
                  <c:v>7.06</c:v>
                </c:pt>
                <c:pt idx="574">
                  <c:v>5.34</c:v>
                </c:pt>
                <c:pt idx="575">
                  <c:v>5.0999999999999996</c:v>
                </c:pt>
                <c:pt idx="576">
                  <c:v>3.65</c:v>
                </c:pt>
                <c:pt idx="577">
                  <c:v>3.02</c:v>
                </c:pt>
                <c:pt idx="578">
                  <c:v>2.41</c:v>
                </c:pt>
                <c:pt idx="579">
                  <c:v>1.71</c:v>
                </c:pt>
                <c:pt idx="580">
                  <c:v>1.5</c:v>
                </c:pt>
                <c:pt idx="581">
                  <c:v>1.27</c:v>
                </c:pt>
                <c:pt idx="582">
                  <c:v>0.97</c:v>
                </c:pt>
                <c:pt idx="583">
                  <c:v>1.06</c:v>
                </c:pt>
                <c:pt idx="584">
                  <c:v>1.23</c:v>
                </c:pt>
                <c:pt idx="585">
                  <c:v>1.92</c:v>
                </c:pt>
                <c:pt idx="586">
                  <c:v>4.47</c:v>
                </c:pt>
                <c:pt idx="587">
                  <c:v>4.29</c:v>
                </c:pt>
                <c:pt idx="588">
                  <c:v>7.67</c:v>
                </c:pt>
                <c:pt idx="589">
                  <c:v>4.7699999999999996</c:v>
                </c:pt>
                <c:pt idx="590">
                  <c:v>4.1100000000000003</c:v>
                </c:pt>
                <c:pt idx="591">
                  <c:v>4.84</c:v>
                </c:pt>
                <c:pt idx="592">
                  <c:v>6.54</c:v>
                </c:pt>
                <c:pt idx="593">
                  <c:v>6.03</c:v>
                </c:pt>
                <c:pt idx="594">
                  <c:v>3.6</c:v>
                </c:pt>
                <c:pt idx="595">
                  <c:v>5.59</c:v>
                </c:pt>
                <c:pt idx="596">
                  <c:v>2.76</c:v>
                </c:pt>
                <c:pt idx="597">
                  <c:v>2.4300000000000002</c:v>
                </c:pt>
                <c:pt idx="598">
                  <c:v>2.82</c:v>
                </c:pt>
                <c:pt idx="599">
                  <c:v>7.32</c:v>
                </c:pt>
                <c:pt idx="600">
                  <c:v>13.97</c:v>
                </c:pt>
                <c:pt idx="601">
                  <c:v>18.37</c:v>
                </c:pt>
                <c:pt idx="602">
                  <c:v>25.81</c:v>
                </c:pt>
                <c:pt idx="603">
                  <c:v>24.91</c:v>
                </c:pt>
                <c:pt idx="604">
                  <c:v>24.64</c:v>
                </c:pt>
                <c:pt idx="605">
                  <c:v>21.72</c:v>
                </c:pt>
                <c:pt idx="606">
                  <c:v>23.72</c:v>
                </c:pt>
                <c:pt idx="607">
                  <c:v>25.26</c:v>
                </c:pt>
                <c:pt idx="608">
                  <c:v>23.7</c:v>
                </c:pt>
                <c:pt idx="609">
                  <c:v>22.36</c:v>
                </c:pt>
                <c:pt idx="610">
                  <c:v>18.38</c:v>
                </c:pt>
                <c:pt idx="611">
                  <c:v>21.9</c:v>
                </c:pt>
                <c:pt idx="612">
                  <c:v>18.82</c:v>
                </c:pt>
                <c:pt idx="613">
                  <c:v>17.850000000000001</c:v>
                </c:pt>
                <c:pt idx="614">
                  <c:v>24.07</c:v>
                </c:pt>
                <c:pt idx="615">
                  <c:v>24.85</c:v>
                </c:pt>
                <c:pt idx="616">
                  <c:v>14.25</c:v>
                </c:pt>
                <c:pt idx="617">
                  <c:v>6.08</c:v>
                </c:pt>
                <c:pt idx="618">
                  <c:v>8.2799999999999994</c:v>
                </c:pt>
                <c:pt idx="619">
                  <c:v>8.0399999999999991</c:v>
                </c:pt>
                <c:pt idx="620">
                  <c:v>10.19</c:v>
                </c:pt>
                <c:pt idx="621">
                  <c:v>16.98</c:v>
                </c:pt>
                <c:pt idx="622">
                  <c:v>19.16</c:v>
                </c:pt>
                <c:pt idx="623">
                  <c:v>20.94</c:v>
                </c:pt>
                <c:pt idx="624">
                  <c:v>19.3</c:v>
                </c:pt>
                <c:pt idx="625">
                  <c:v>14.33</c:v>
                </c:pt>
                <c:pt idx="626">
                  <c:v>11.77</c:v>
                </c:pt>
                <c:pt idx="627">
                  <c:v>14.69</c:v>
                </c:pt>
                <c:pt idx="628">
                  <c:v>10.3</c:v>
                </c:pt>
                <c:pt idx="629">
                  <c:v>8.64</c:v>
                </c:pt>
                <c:pt idx="630">
                  <c:v>5.61</c:v>
                </c:pt>
                <c:pt idx="631">
                  <c:v>4.4400000000000004</c:v>
                </c:pt>
                <c:pt idx="632">
                  <c:v>4.3600000000000003</c:v>
                </c:pt>
                <c:pt idx="633">
                  <c:v>2.11</c:v>
                </c:pt>
                <c:pt idx="634">
                  <c:v>2.2999999999999998</c:v>
                </c:pt>
                <c:pt idx="635">
                  <c:v>2.92</c:v>
                </c:pt>
                <c:pt idx="636">
                  <c:v>2.5</c:v>
                </c:pt>
                <c:pt idx="637">
                  <c:v>2.71</c:v>
                </c:pt>
                <c:pt idx="638">
                  <c:v>3.91</c:v>
                </c:pt>
                <c:pt idx="639">
                  <c:v>5.59</c:v>
                </c:pt>
                <c:pt idx="640">
                  <c:v>7.95</c:v>
                </c:pt>
                <c:pt idx="641">
                  <c:v>5.57</c:v>
                </c:pt>
                <c:pt idx="642">
                  <c:v>6.52</c:v>
                </c:pt>
                <c:pt idx="643">
                  <c:v>5.44</c:v>
                </c:pt>
                <c:pt idx="644">
                  <c:v>5.78</c:v>
                </c:pt>
                <c:pt idx="645">
                  <c:v>4.66</c:v>
                </c:pt>
                <c:pt idx="646">
                  <c:v>3.35</c:v>
                </c:pt>
                <c:pt idx="647">
                  <c:v>2.73</c:v>
                </c:pt>
                <c:pt idx="648">
                  <c:v>2.86</c:v>
                </c:pt>
                <c:pt idx="649">
                  <c:v>1.99</c:v>
                </c:pt>
                <c:pt idx="650">
                  <c:v>4.2699999999999996</c:v>
                </c:pt>
                <c:pt idx="651">
                  <c:v>7.32</c:v>
                </c:pt>
                <c:pt idx="652">
                  <c:v>7.57</c:v>
                </c:pt>
                <c:pt idx="653">
                  <c:v>7.01</c:v>
                </c:pt>
                <c:pt idx="654">
                  <c:v>7.24</c:v>
                </c:pt>
                <c:pt idx="655">
                  <c:v>5.75</c:v>
                </c:pt>
                <c:pt idx="656">
                  <c:v>4.8099999999999996</c:v>
                </c:pt>
                <c:pt idx="657">
                  <c:v>4.53</c:v>
                </c:pt>
                <c:pt idx="658">
                  <c:v>6.22</c:v>
                </c:pt>
                <c:pt idx="659">
                  <c:v>5.88</c:v>
                </c:pt>
                <c:pt idx="660">
                  <c:v>5.63</c:v>
                </c:pt>
                <c:pt idx="661">
                  <c:v>10.06</c:v>
                </c:pt>
                <c:pt idx="662">
                  <c:v>5.4</c:v>
                </c:pt>
                <c:pt idx="663">
                  <c:v>6.03</c:v>
                </c:pt>
                <c:pt idx="664">
                  <c:v>5.59</c:v>
                </c:pt>
                <c:pt idx="665">
                  <c:v>4.9000000000000004</c:v>
                </c:pt>
                <c:pt idx="666">
                  <c:v>5.44</c:v>
                </c:pt>
                <c:pt idx="667">
                  <c:v>7.07</c:v>
                </c:pt>
                <c:pt idx="668">
                  <c:v>7.53</c:v>
                </c:pt>
                <c:pt idx="669">
                  <c:v>9.15</c:v>
                </c:pt>
                <c:pt idx="670">
                  <c:v>7.53</c:v>
                </c:pt>
                <c:pt idx="671">
                  <c:v>7.98</c:v>
                </c:pt>
                <c:pt idx="672">
                  <c:v>6.77</c:v>
                </c:pt>
                <c:pt idx="673">
                  <c:v>5.97</c:v>
                </c:pt>
                <c:pt idx="674">
                  <c:v>5.8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FF22-4343-AD67-10983924448A}"/>
            </c:ext>
          </c:extLst>
        </c:ser>
        <c:ser>
          <c:idx val="1"/>
          <c:order val="1"/>
          <c:tx>
            <c:strRef>
              <c:f>'00288'!$M$4</c:f>
              <c:strCache>
                <c:ptCount val="1"/>
                <c:pt idx="0">
                  <c:v>Average</c:v>
                </c:pt>
              </c:strCache>
            </c:strRef>
          </c:tx>
          <c:spPr>
            <a:ln w="12700" cap="rnd">
              <a:solidFill>
                <a:schemeClr val="accent6">
                  <a:lumMod val="75000"/>
                </a:schemeClr>
              </a:solidFill>
              <a:prstDash val="sysDash"/>
              <a:round/>
            </a:ln>
            <a:effectLst/>
          </c:spPr>
          <c:marker>
            <c:symbol val="none"/>
          </c:marker>
          <c:xVal>
            <c:numRef>
              <c:f>'00288'!$A$5:$A$743</c:f>
              <c:numCache>
                <c:formatCode>m/d/yyyy\ h:mm</c:formatCode>
                <c:ptCount val="739"/>
                <c:pt idx="0">
                  <c:v>45962.041666666664</c:v>
                </c:pt>
                <c:pt idx="1">
                  <c:v>45962.083333333336</c:v>
                </c:pt>
                <c:pt idx="2">
                  <c:v>45962.125</c:v>
                </c:pt>
                <c:pt idx="3">
                  <c:v>45962.166666666664</c:v>
                </c:pt>
                <c:pt idx="4">
                  <c:v>45962.208333333336</c:v>
                </c:pt>
                <c:pt idx="5">
                  <c:v>45962.25</c:v>
                </c:pt>
                <c:pt idx="6">
                  <c:v>45962.291666666664</c:v>
                </c:pt>
                <c:pt idx="7">
                  <c:v>45962.333333333336</c:v>
                </c:pt>
                <c:pt idx="8">
                  <c:v>45962.375</c:v>
                </c:pt>
                <c:pt idx="9">
                  <c:v>45962.416666666664</c:v>
                </c:pt>
                <c:pt idx="10">
                  <c:v>45962.458333333336</c:v>
                </c:pt>
                <c:pt idx="11">
                  <c:v>45962.5</c:v>
                </c:pt>
                <c:pt idx="12">
                  <c:v>45962.541666666664</c:v>
                </c:pt>
                <c:pt idx="13">
                  <c:v>45962.583333333336</c:v>
                </c:pt>
                <c:pt idx="14">
                  <c:v>45962.625</c:v>
                </c:pt>
                <c:pt idx="15">
                  <c:v>45962.666666666664</c:v>
                </c:pt>
                <c:pt idx="16">
                  <c:v>45962.708333333336</c:v>
                </c:pt>
                <c:pt idx="17">
                  <c:v>45962.75</c:v>
                </c:pt>
                <c:pt idx="18">
                  <c:v>45962.791666666664</c:v>
                </c:pt>
                <c:pt idx="19">
                  <c:v>45962.833333333336</c:v>
                </c:pt>
                <c:pt idx="20">
                  <c:v>45962.875</c:v>
                </c:pt>
                <c:pt idx="21">
                  <c:v>45962.916666666664</c:v>
                </c:pt>
                <c:pt idx="22">
                  <c:v>45962.958333333336</c:v>
                </c:pt>
                <c:pt idx="23">
                  <c:v>45963</c:v>
                </c:pt>
                <c:pt idx="24">
                  <c:v>45963.041666666664</c:v>
                </c:pt>
                <c:pt idx="25">
                  <c:v>45963.083333333336</c:v>
                </c:pt>
                <c:pt idx="26">
                  <c:v>45963.125</c:v>
                </c:pt>
                <c:pt idx="27">
                  <c:v>45963.166666666664</c:v>
                </c:pt>
                <c:pt idx="28">
                  <c:v>45963.208333333336</c:v>
                </c:pt>
                <c:pt idx="29">
                  <c:v>45963.25</c:v>
                </c:pt>
                <c:pt idx="30">
                  <c:v>45963.291666666664</c:v>
                </c:pt>
                <c:pt idx="31">
                  <c:v>45963.333333333336</c:v>
                </c:pt>
                <c:pt idx="32">
                  <c:v>45963.375</c:v>
                </c:pt>
                <c:pt idx="33">
                  <c:v>45963.416666666664</c:v>
                </c:pt>
                <c:pt idx="34">
                  <c:v>45963.458333333336</c:v>
                </c:pt>
                <c:pt idx="35">
                  <c:v>45963.5</c:v>
                </c:pt>
                <c:pt idx="36">
                  <c:v>45963.541666666664</c:v>
                </c:pt>
                <c:pt idx="37">
                  <c:v>45963.583333333336</c:v>
                </c:pt>
                <c:pt idx="38">
                  <c:v>45963.625</c:v>
                </c:pt>
                <c:pt idx="39">
                  <c:v>45963.666666666664</c:v>
                </c:pt>
                <c:pt idx="40">
                  <c:v>45963.708333333336</c:v>
                </c:pt>
                <c:pt idx="41">
                  <c:v>45963.75</c:v>
                </c:pt>
                <c:pt idx="42">
                  <c:v>45963.791666666664</c:v>
                </c:pt>
                <c:pt idx="43">
                  <c:v>45963.833333333336</c:v>
                </c:pt>
                <c:pt idx="44">
                  <c:v>45963.875</c:v>
                </c:pt>
                <c:pt idx="45">
                  <c:v>45963.916666666664</c:v>
                </c:pt>
                <c:pt idx="46">
                  <c:v>45963.958333333336</c:v>
                </c:pt>
                <c:pt idx="47">
                  <c:v>45964</c:v>
                </c:pt>
                <c:pt idx="48">
                  <c:v>45964.041666666664</c:v>
                </c:pt>
                <c:pt idx="49">
                  <c:v>45964.083333333336</c:v>
                </c:pt>
                <c:pt idx="50">
                  <c:v>45964.125</c:v>
                </c:pt>
                <c:pt idx="51">
                  <c:v>45964.166666666664</c:v>
                </c:pt>
                <c:pt idx="52">
                  <c:v>45964.208333333336</c:v>
                </c:pt>
                <c:pt idx="53">
                  <c:v>45964.25</c:v>
                </c:pt>
                <c:pt idx="54">
                  <c:v>45964.291666666664</c:v>
                </c:pt>
                <c:pt idx="55">
                  <c:v>45964.333333333336</c:v>
                </c:pt>
                <c:pt idx="56">
                  <c:v>45964.375</c:v>
                </c:pt>
                <c:pt idx="57">
                  <c:v>45964.416666666664</c:v>
                </c:pt>
                <c:pt idx="58">
                  <c:v>45964.458333333336</c:v>
                </c:pt>
                <c:pt idx="59">
                  <c:v>45964.5</c:v>
                </c:pt>
                <c:pt idx="60">
                  <c:v>45964.541666666664</c:v>
                </c:pt>
                <c:pt idx="61">
                  <c:v>45964.583333333336</c:v>
                </c:pt>
                <c:pt idx="62">
                  <c:v>45964.625</c:v>
                </c:pt>
                <c:pt idx="63">
                  <c:v>45964.666666666664</c:v>
                </c:pt>
                <c:pt idx="64">
                  <c:v>45964.708333333336</c:v>
                </c:pt>
                <c:pt idx="65">
                  <c:v>45964.75</c:v>
                </c:pt>
                <c:pt idx="66">
                  <c:v>45964.791666666664</c:v>
                </c:pt>
                <c:pt idx="67">
                  <c:v>45964.833333333336</c:v>
                </c:pt>
                <c:pt idx="68">
                  <c:v>45964.875</c:v>
                </c:pt>
                <c:pt idx="69">
                  <c:v>45964.916666666664</c:v>
                </c:pt>
                <c:pt idx="70">
                  <c:v>45964.958333333336</c:v>
                </c:pt>
                <c:pt idx="71">
                  <c:v>45965</c:v>
                </c:pt>
                <c:pt idx="72">
                  <c:v>45965.041666666664</c:v>
                </c:pt>
                <c:pt idx="73">
                  <c:v>45965.083333333336</c:v>
                </c:pt>
                <c:pt idx="74">
                  <c:v>45965.125</c:v>
                </c:pt>
                <c:pt idx="75">
                  <c:v>45965.166666666664</c:v>
                </c:pt>
                <c:pt idx="76">
                  <c:v>45965.208333333336</c:v>
                </c:pt>
                <c:pt idx="77">
                  <c:v>45965.25</c:v>
                </c:pt>
                <c:pt idx="78">
                  <c:v>45965.291666666664</c:v>
                </c:pt>
                <c:pt idx="79">
                  <c:v>45965.333333333336</c:v>
                </c:pt>
                <c:pt idx="80">
                  <c:v>45965.375</c:v>
                </c:pt>
                <c:pt idx="81">
                  <c:v>45965.416666666664</c:v>
                </c:pt>
                <c:pt idx="82">
                  <c:v>45965.458333333336</c:v>
                </c:pt>
                <c:pt idx="83">
                  <c:v>45965.5</c:v>
                </c:pt>
                <c:pt idx="84">
                  <c:v>45965.541666666664</c:v>
                </c:pt>
                <c:pt idx="85">
                  <c:v>45965.583333333336</c:v>
                </c:pt>
                <c:pt idx="86">
                  <c:v>45965.625</c:v>
                </c:pt>
                <c:pt idx="87">
                  <c:v>45965.666666666664</c:v>
                </c:pt>
                <c:pt idx="88">
                  <c:v>45965.708333333336</c:v>
                </c:pt>
                <c:pt idx="89">
                  <c:v>45965.75</c:v>
                </c:pt>
                <c:pt idx="90">
                  <c:v>45965.791666666664</c:v>
                </c:pt>
                <c:pt idx="91">
                  <c:v>45965.833333333336</c:v>
                </c:pt>
                <c:pt idx="92">
                  <c:v>45965.875</c:v>
                </c:pt>
                <c:pt idx="93">
                  <c:v>45965.916666666664</c:v>
                </c:pt>
                <c:pt idx="94">
                  <c:v>45965.958333333336</c:v>
                </c:pt>
                <c:pt idx="95">
                  <c:v>45966</c:v>
                </c:pt>
                <c:pt idx="96">
                  <c:v>45966.041666666664</c:v>
                </c:pt>
                <c:pt idx="97">
                  <c:v>45966.083333333336</c:v>
                </c:pt>
                <c:pt idx="98">
                  <c:v>45966.125</c:v>
                </c:pt>
                <c:pt idx="99">
                  <c:v>45966.166666666664</c:v>
                </c:pt>
                <c:pt idx="100">
                  <c:v>45966.208333333336</c:v>
                </c:pt>
                <c:pt idx="101">
                  <c:v>45966.25</c:v>
                </c:pt>
                <c:pt idx="102">
                  <c:v>45966.291666666664</c:v>
                </c:pt>
                <c:pt idx="103">
                  <c:v>45966.333333333336</c:v>
                </c:pt>
                <c:pt idx="104">
                  <c:v>45966.375</c:v>
                </c:pt>
                <c:pt idx="105">
                  <c:v>45966.416666666664</c:v>
                </c:pt>
                <c:pt idx="106">
                  <c:v>45966.458333333336</c:v>
                </c:pt>
                <c:pt idx="107">
                  <c:v>45966.5</c:v>
                </c:pt>
                <c:pt idx="108">
                  <c:v>45966.541666666664</c:v>
                </c:pt>
                <c:pt idx="109">
                  <c:v>45966.583333333336</c:v>
                </c:pt>
                <c:pt idx="110">
                  <c:v>45966.625</c:v>
                </c:pt>
                <c:pt idx="111">
                  <c:v>45966.666666666664</c:v>
                </c:pt>
                <c:pt idx="112">
                  <c:v>45966.708333333336</c:v>
                </c:pt>
                <c:pt idx="113">
                  <c:v>45966.75</c:v>
                </c:pt>
                <c:pt idx="114">
                  <c:v>45966.791666666664</c:v>
                </c:pt>
                <c:pt idx="115">
                  <c:v>45966.833333333336</c:v>
                </c:pt>
                <c:pt idx="116">
                  <c:v>45966.875</c:v>
                </c:pt>
                <c:pt idx="117">
                  <c:v>45966.916666666664</c:v>
                </c:pt>
                <c:pt idx="118">
                  <c:v>45966.958333333336</c:v>
                </c:pt>
                <c:pt idx="119">
                  <c:v>45967</c:v>
                </c:pt>
                <c:pt idx="120">
                  <c:v>45967.041666666664</c:v>
                </c:pt>
                <c:pt idx="121">
                  <c:v>45967.083333333336</c:v>
                </c:pt>
                <c:pt idx="122">
                  <c:v>45967.125</c:v>
                </c:pt>
                <c:pt idx="123">
                  <c:v>45967.166666666664</c:v>
                </c:pt>
                <c:pt idx="124">
                  <c:v>45967.208333333336</c:v>
                </c:pt>
                <c:pt idx="125">
                  <c:v>45967.25</c:v>
                </c:pt>
                <c:pt idx="126">
                  <c:v>45967.291666666664</c:v>
                </c:pt>
                <c:pt idx="127">
                  <c:v>45967.333333333336</c:v>
                </c:pt>
                <c:pt idx="128">
                  <c:v>45967.375</c:v>
                </c:pt>
                <c:pt idx="129">
                  <c:v>45967.416666666664</c:v>
                </c:pt>
                <c:pt idx="130">
                  <c:v>45967.458333333336</c:v>
                </c:pt>
                <c:pt idx="131">
                  <c:v>45967.5</c:v>
                </c:pt>
                <c:pt idx="132">
                  <c:v>45967.541666666664</c:v>
                </c:pt>
                <c:pt idx="133">
                  <c:v>45967.583333333336</c:v>
                </c:pt>
                <c:pt idx="134">
                  <c:v>45967.625</c:v>
                </c:pt>
                <c:pt idx="135">
                  <c:v>45967.666666666664</c:v>
                </c:pt>
                <c:pt idx="136">
                  <c:v>45967.708333333336</c:v>
                </c:pt>
                <c:pt idx="137">
                  <c:v>45967.75</c:v>
                </c:pt>
                <c:pt idx="138">
                  <c:v>45967.791666666664</c:v>
                </c:pt>
                <c:pt idx="139">
                  <c:v>45967.833333333336</c:v>
                </c:pt>
                <c:pt idx="140">
                  <c:v>45967.875</c:v>
                </c:pt>
                <c:pt idx="141">
                  <c:v>45967.916666666664</c:v>
                </c:pt>
                <c:pt idx="142">
                  <c:v>45967.958333333336</c:v>
                </c:pt>
                <c:pt idx="143">
                  <c:v>45968</c:v>
                </c:pt>
                <c:pt idx="144">
                  <c:v>45968.041666666664</c:v>
                </c:pt>
                <c:pt idx="145">
                  <c:v>45968.083333333336</c:v>
                </c:pt>
                <c:pt idx="146">
                  <c:v>45968.125</c:v>
                </c:pt>
                <c:pt idx="147">
                  <c:v>45968.166666666664</c:v>
                </c:pt>
                <c:pt idx="148">
                  <c:v>45968.208333333336</c:v>
                </c:pt>
                <c:pt idx="149">
                  <c:v>45968.25</c:v>
                </c:pt>
                <c:pt idx="150">
                  <c:v>45968.291666666664</c:v>
                </c:pt>
                <c:pt idx="151">
                  <c:v>45968.333333333336</c:v>
                </c:pt>
                <c:pt idx="152">
                  <c:v>45968.375</c:v>
                </c:pt>
                <c:pt idx="153">
                  <c:v>45968.416666666664</c:v>
                </c:pt>
                <c:pt idx="154">
                  <c:v>45968.458333333336</c:v>
                </c:pt>
                <c:pt idx="155">
                  <c:v>45968.5</c:v>
                </c:pt>
                <c:pt idx="156">
                  <c:v>45968.541666666664</c:v>
                </c:pt>
                <c:pt idx="157">
                  <c:v>45968.625</c:v>
                </c:pt>
                <c:pt idx="158">
                  <c:v>45968.666666666664</c:v>
                </c:pt>
                <c:pt idx="159">
                  <c:v>45968.708333333336</c:v>
                </c:pt>
                <c:pt idx="160">
                  <c:v>45968.75</c:v>
                </c:pt>
                <c:pt idx="161">
                  <c:v>45968.791666666664</c:v>
                </c:pt>
                <c:pt idx="162">
                  <c:v>45968.833333333336</c:v>
                </c:pt>
                <c:pt idx="163">
                  <c:v>45968.875</c:v>
                </c:pt>
                <c:pt idx="164">
                  <c:v>45968.916666666664</c:v>
                </c:pt>
                <c:pt idx="165">
                  <c:v>45968.958333333336</c:v>
                </c:pt>
                <c:pt idx="166">
                  <c:v>45969</c:v>
                </c:pt>
                <c:pt idx="167">
                  <c:v>45969.041666666664</c:v>
                </c:pt>
                <c:pt idx="168">
                  <c:v>45969.083333333336</c:v>
                </c:pt>
                <c:pt idx="169">
                  <c:v>45969.125</c:v>
                </c:pt>
                <c:pt idx="170">
                  <c:v>45969.166666666664</c:v>
                </c:pt>
                <c:pt idx="171">
                  <c:v>45969.208333333336</c:v>
                </c:pt>
                <c:pt idx="172">
                  <c:v>45969.25</c:v>
                </c:pt>
                <c:pt idx="173">
                  <c:v>45969.291666666664</c:v>
                </c:pt>
                <c:pt idx="174">
                  <c:v>45969.333333333336</c:v>
                </c:pt>
                <c:pt idx="175">
                  <c:v>45969.375</c:v>
                </c:pt>
                <c:pt idx="176">
                  <c:v>45969.416666666664</c:v>
                </c:pt>
                <c:pt idx="177">
                  <c:v>45969.458333333336</c:v>
                </c:pt>
                <c:pt idx="178">
                  <c:v>45969.5</c:v>
                </c:pt>
                <c:pt idx="179">
                  <c:v>45969.541666666664</c:v>
                </c:pt>
                <c:pt idx="180">
                  <c:v>45969.583333333336</c:v>
                </c:pt>
                <c:pt idx="181">
                  <c:v>45969.625</c:v>
                </c:pt>
                <c:pt idx="182">
                  <c:v>45969.666666666664</c:v>
                </c:pt>
                <c:pt idx="183">
                  <c:v>45969.708333333336</c:v>
                </c:pt>
                <c:pt idx="184">
                  <c:v>45969.75</c:v>
                </c:pt>
                <c:pt idx="185">
                  <c:v>45969.791666666664</c:v>
                </c:pt>
                <c:pt idx="186">
                  <c:v>45969.833333333336</c:v>
                </c:pt>
                <c:pt idx="187">
                  <c:v>45969.875</c:v>
                </c:pt>
                <c:pt idx="188">
                  <c:v>45969.916666666664</c:v>
                </c:pt>
                <c:pt idx="189">
                  <c:v>45969.958333333336</c:v>
                </c:pt>
                <c:pt idx="190">
                  <c:v>45970</c:v>
                </c:pt>
                <c:pt idx="191">
                  <c:v>45970.041666666664</c:v>
                </c:pt>
                <c:pt idx="192">
                  <c:v>45970.083333333336</c:v>
                </c:pt>
                <c:pt idx="193">
                  <c:v>45970.125</c:v>
                </c:pt>
                <c:pt idx="194">
                  <c:v>45970.166666666664</c:v>
                </c:pt>
                <c:pt idx="195">
                  <c:v>45970.208333333336</c:v>
                </c:pt>
                <c:pt idx="196">
                  <c:v>45970.25</c:v>
                </c:pt>
                <c:pt idx="197">
                  <c:v>45970.291666666664</c:v>
                </c:pt>
                <c:pt idx="198">
                  <c:v>45970.333333333336</c:v>
                </c:pt>
                <c:pt idx="199">
                  <c:v>45970.375</c:v>
                </c:pt>
                <c:pt idx="200">
                  <c:v>45970.416666666664</c:v>
                </c:pt>
                <c:pt idx="201">
                  <c:v>45970.458333333336</c:v>
                </c:pt>
                <c:pt idx="202">
                  <c:v>45970.5</c:v>
                </c:pt>
                <c:pt idx="203">
                  <c:v>45970.541666666664</c:v>
                </c:pt>
                <c:pt idx="204">
                  <c:v>45970.583333333336</c:v>
                </c:pt>
                <c:pt idx="205">
                  <c:v>45970.625</c:v>
                </c:pt>
                <c:pt idx="206">
                  <c:v>45970.666666666664</c:v>
                </c:pt>
                <c:pt idx="207">
                  <c:v>45970.708333333336</c:v>
                </c:pt>
                <c:pt idx="208">
                  <c:v>45970.75</c:v>
                </c:pt>
                <c:pt idx="209">
                  <c:v>45970.791666666664</c:v>
                </c:pt>
                <c:pt idx="210">
                  <c:v>45970.833333333336</c:v>
                </c:pt>
                <c:pt idx="211">
                  <c:v>45970.875</c:v>
                </c:pt>
                <c:pt idx="212">
                  <c:v>45970.916666666664</c:v>
                </c:pt>
                <c:pt idx="213">
                  <c:v>45970.958333333336</c:v>
                </c:pt>
                <c:pt idx="214">
                  <c:v>45971</c:v>
                </c:pt>
                <c:pt idx="215">
                  <c:v>45971.041666666664</c:v>
                </c:pt>
                <c:pt idx="216">
                  <c:v>45971.083333333336</c:v>
                </c:pt>
                <c:pt idx="217">
                  <c:v>45971.125</c:v>
                </c:pt>
                <c:pt idx="218">
                  <c:v>45971.166666666664</c:v>
                </c:pt>
                <c:pt idx="219">
                  <c:v>45971.208333333336</c:v>
                </c:pt>
                <c:pt idx="220">
                  <c:v>45971.25</c:v>
                </c:pt>
                <c:pt idx="221">
                  <c:v>45971.291666666664</c:v>
                </c:pt>
                <c:pt idx="222">
                  <c:v>45971.333333333336</c:v>
                </c:pt>
                <c:pt idx="223">
                  <c:v>45971.375</c:v>
                </c:pt>
                <c:pt idx="224">
                  <c:v>45971.416666666664</c:v>
                </c:pt>
                <c:pt idx="225">
                  <c:v>45971.458333333336</c:v>
                </c:pt>
                <c:pt idx="226">
                  <c:v>45971.5</c:v>
                </c:pt>
                <c:pt idx="227">
                  <c:v>45971.541666666664</c:v>
                </c:pt>
                <c:pt idx="228">
                  <c:v>45971.583333333336</c:v>
                </c:pt>
                <c:pt idx="229">
                  <c:v>45971.625</c:v>
                </c:pt>
                <c:pt idx="230">
                  <c:v>45971.666666666664</c:v>
                </c:pt>
                <c:pt idx="231">
                  <c:v>45971.708333333336</c:v>
                </c:pt>
                <c:pt idx="232">
                  <c:v>45971.75</c:v>
                </c:pt>
                <c:pt idx="233">
                  <c:v>45971.791666666664</c:v>
                </c:pt>
                <c:pt idx="234">
                  <c:v>45971.833333333336</c:v>
                </c:pt>
                <c:pt idx="235">
                  <c:v>45971.875</c:v>
                </c:pt>
                <c:pt idx="236">
                  <c:v>45971.916666666664</c:v>
                </c:pt>
                <c:pt idx="237">
                  <c:v>45971.958333333336</c:v>
                </c:pt>
                <c:pt idx="238">
                  <c:v>45972</c:v>
                </c:pt>
                <c:pt idx="239">
                  <c:v>45972.041666666664</c:v>
                </c:pt>
                <c:pt idx="240">
                  <c:v>45972.083333333336</c:v>
                </c:pt>
                <c:pt idx="241">
                  <c:v>45972.125</c:v>
                </c:pt>
                <c:pt idx="242">
                  <c:v>45972.166666666664</c:v>
                </c:pt>
                <c:pt idx="243">
                  <c:v>45972.208333333336</c:v>
                </c:pt>
                <c:pt idx="244">
                  <c:v>45972.25</c:v>
                </c:pt>
                <c:pt idx="245">
                  <c:v>45972.291666666664</c:v>
                </c:pt>
                <c:pt idx="246">
                  <c:v>45972.333333333336</c:v>
                </c:pt>
                <c:pt idx="247">
                  <c:v>45972.375</c:v>
                </c:pt>
                <c:pt idx="248">
                  <c:v>45972.416666666664</c:v>
                </c:pt>
                <c:pt idx="249">
                  <c:v>45972.458333333336</c:v>
                </c:pt>
                <c:pt idx="250">
                  <c:v>45972.5</c:v>
                </c:pt>
                <c:pt idx="251">
                  <c:v>45972.541666666664</c:v>
                </c:pt>
                <c:pt idx="252">
                  <c:v>45972.583333333336</c:v>
                </c:pt>
                <c:pt idx="253">
                  <c:v>45972.625</c:v>
                </c:pt>
                <c:pt idx="254">
                  <c:v>45972.666666666664</c:v>
                </c:pt>
                <c:pt idx="255">
                  <c:v>45972.708333333336</c:v>
                </c:pt>
                <c:pt idx="256">
                  <c:v>45972.75</c:v>
                </c:pt>
                <c:pt idx="257">
                  <c:v>45972.791666666664</c:v>
                </c:pt>
                <c:pt idx="258">
                  <c:v>45972.833333333336</c:v>
                </c:pt>
                <c:pt idx="259">
                  <c:v>45972.875</c:v>
                </c:pt>
                <c:pt idx="260">
                  <c:v>45972.916666666664</c:v>
                </c:pt>
                <c:pt idx="261">
                  <c:v>45972.958333333336</c:v>
                </c:pt>
                <c:pt idx="262">
                  <c:v>45973</c:v>
                </c:pt>
                <c:pt idx="263">
                  <c:v>45973.041666666664</c:v>
                </c:pt>
                <c:pt idx="264">
                  <c:v>45973.083333333336</c:v>
                </c:pt>
                <c:pt idx="265">
                  <c:v>45973.125</c:v>
                </c:pt>
                <c:pt idx="266">
                  <c:v>45973.166666666664</c:v>
                </c:pt>
                <c:pt idx="267">
                  <c:v>45973.208333333336</c:v>
                </c:pt>
                <c:pt idx="268">
                  <c:v>45973.25</c:v>
                </c:pt>
                <c:pt idx="269">
                  <c:v>45973.291666666664</c:v>
                </c:pt>
                <c:pt idx="270">
                  <c:v>45973.333333333336</c:v>
                </c:pt>
                <c:pt idx="271">
                  <c:v>45973.375</c:v>
                </c:pt>
                <c:pt idx="272">
                  <c:v>45973.416666666664</c:v>
                </c:pt>
                <c:pt idx="273">
                  <c:v>45973.458333333336</c:v>
                </c:pt>
                <c:pt idx="274">
                  <c:v>45973.5</c:v>
                </c:pt>
                <c:pt idx="275">
                  <c:v>45973.541666666664</c:v>
                </c:pt>
                <c:pt idx="276">
                  <c:v>45973.583333333336</c:v>
                </c:pt>
                <c:pt idx="277">
                  <c:v>45973.625</c:v>
                </c:pt>
                <c:pt idx="278">
                  <c:v>45973.666666666664</c:v>
                </c:pt>
                <c:pt idx="279">
                  <c:v>45973.708333333336</c:v>
                </c:pt>
                <c:pt idx="280">
                  <c:v>45973.75</c:v>
                </c:pt>
                <c:pt idx="281">
                  <c:v>45973.791666666664</c:v>
                </c:pt>
                <c:pt idx="282">
                  <c:v>45973.833333333336</c:v>
                </c:pt>
                <c:pt idx="283">
                  <c:v>45973.875</c:v>
                </c:pt>
                <c:pt idx="284">
                  <c:v>45973.916666666664</c:v>
                </c:pt>
                <c:pt idx="285">
                  <c:v>45973.958333333336</c:v>
                </c:pt>
                <c:pt idx="286">
                  <c:v>45974</c:v>
                </c:pt>
                <c:pt idx="287">
                  <c:v>45974.041666666664</c:v>
                </c:pt>
                <c:pt idx="288">
                  <c:v>45974.083333333336</c:v>
                </c:pt>
                <c:pt idx="289">
                  <c:v>45974.125</c:v>
                </c:pt>
                <c:pt idx="290">
                  <c:v>45974.166666666664</c:v>
                </c:pt>
                <c:pt idx="291">
                  <c:v>45974.208333333336</c:v>
                </c:pt>
                <c:pt idx="292">
                  <c:v>45974.25</c:v>
                </c:pt>
                <c:pt idx="293">
                  <c:v>45974.291666666664</c:v>
                </c:pt>
                <c:pt idx="294">
                  <c:v>45974.333333333336</c:v>
                </c:pt>
                <c:pt idx="295">
                  <c:v>45974.375</c:v>
                </c:pt>
                <c:pt idx="296">
                  <c:v>45974.416666666664</c:v>
                </c:pt>
                <c:pt idx="297">
                  <c:v>45974.458333333336</c:v>
                </c:pt>
                <c:pt idx="298">
                  <c:v>45974.5</c:v>
                </c:pt>
                <c:pt idx="299">
                  <c:v>45974.541666666664</c:v>
                </c:pt>
                <c:pt idx="300">
                  <c:v>45974.583333333336</c:v>
                </c:pt>
                <c:pt idx="301">
                  <c:v>45974.625</c:v>
                </c:pt>
                <c:pt idx="302">
                  <c:v>45974.666666666664</c:v>
                </c:pt>
                <c:pt idx="303">
                  <c:v>45974.708333333336</c:v>
                </c:pt>
                <c:pt idx="304">
                  <c:v>45974.75</c:v>
                </c:pt>
                <c:pt idx="305">
                  <c:v>45974.791666666664</c:v>
                </c:pt>
                <c:pt idx="306">
                  <c:v>45974.833333333336</c:v>
                </c:pt>
                <c:pt idx="307">
                  <c:v>45974.875</c:v>
                </c:pt>
                <c:pt idx="308">
                  <c:v>45974.916666666664</c:v>
                </c:pt>
                <c:pt idx="309">
                  <c:v>45974.958333333336</c:v>
                </c:pt>
                <c:pt idx="310">
                  <c:v>45975</c:v>
                </c:pt>
                <c:pt idx="311">
                  <c:v>45975.041666666664</c:v>
                </c:pt>
                <c:pt idx="312">
                  <c:v>45975.083333333336</c:v>
                </c:pt>
                <c:pt idx="313">
                  <c:v>45975.125</c:v>
                </c:pt>
                <c:pt idx="314">
                  <c:v>45975.166666666664</c:v>
                </c:pt>
                <c:pt idx="315">
                  <c:v>45975.208333333336</c:v>
                </c:pt>
                <c:pt idx="316">
                  <c:v>45975.25</c:v>
                </c:pt>
                <c:pt idx="317">
                  <c:v>45975.291666666664</c:v>
                </c:pt>
                <c:pt idx="318">
                  <c:v>45975.375</c:v>
                </c:pt>
                <c:pt idx="319">
                  <c:v>45975.416666666664</c:v>
                </c:pt>
                <c:pt idx="320">
                  <c:v>45975.458333333336</c:v>
                </c:pt>
                <c:pt idx="321">
                  <c:v>45975.5</c:v>
                </c:pt>
                <c:pt idx="322">
                  <c:v>45975.541666666664</c:v>
                </c:pt>
                <c:pt idx="323">
                  <c:v>45975.583333333336</c:v>
                </c:pt>
                <c:pt idx="324">
                  <c:v>45975.625</c:v>
                </c:pt>
                <c:pt idx="325">
                  <c:v>45975.666666666664</c:v>
                </c:pt>
                <c:pt idx="326">
                  <c:v>45975.708333333336</c:v>
                </c:pt>
                <c:pt idx="327">
                  <c:v>45975.75</c:v>
                </c:pt>
                <c:pt idx="328">
                  <c:v>45975.791666666664</c:v>
                </c:pt>
                <c:pt idx="329">
                  <c:v>45975.833333333336</c:v>
                </c:pt>
                <c:pt idx="330">
                  <c:v>45975.875</c:v>
                </c:pt>
                <c:pt idx="331">
                  <c:v>45975.916666666664</c:v>
                </c:pt>
                <c:pt idx="332">
                  <c:v>45975.958333333336</c:v>
                </c:pt>
                <c:pt idx="333">
                  <c:v>45976</c:v>
                </c:pt>
                <c:pt idx="334">
                  <c:v>45976.041666666664</c:v>
                </c:pt>
                <c:pt idx="335">
                  <c:v>45976.083333333336</c:v>
                </c:pt>
                <c:pt idx="336">
                  <c:v>45976.125</c:v>
                </c:pt>
                <c:pt idx="337">
                  <c:v>45976.166666666664</c:v>
                </c:pt>
                <c:pt idx="338">
                  <c:v>45976.208333333336</c:v>
                </c:pt>
                <c:pt idx="339">
                  <c:v>45976.25</c:v>
                </c:pt>
                <c:pt idx="340">
                  <c:v>45976.291666666664</c:v>
                </c:pt>
                <c:pt idx="341">
                  <c:v>45976.333333333336</c:v>
                </c:pt>
                <c:pt idx="342">
                  <c:v>45976.375</c:v>
                </c:pt>
                <c:pt idx="343">
                  <c:v>45976.416666666664</c:v>
                </c:pt>
                <c:pt idx="344">
                  <c:v>45976.458333333336</c:v>
                </c:pt>
                <c:pt idx="345">
                  <c:v>45976.5</c:v>
                </c:pt>
                <c:pt idx="346">
                  <c:v>45976.541666666664</c:v>
                </c:pt>
                <c:pt idx="347">
                  <c:v>45976.583333333336</c:v>
                </c:pt>
                <c:pt idx="348">
                  <c:v>45976.625</c:v>
                </c:pt>
                <c:pt idx="349">
                  <c:v>45976.666666666664</c:v>
                </c:pt>
                <c:pt idx="350">
                  <c:v>45976.708333333336</c:v>
                </c:pt>
                <c:pt idx="351">
                  <c:v>45976.75</c:v>
                </c:pt>
                <c:pt idx="352">
                  <c:v>45976.791666666664</c:v>
                </c:pt>
                <c:pt idx="353">
                  <c:v>45976.833333333336</c:v>
                </c:pt>
                <c:pt idx="354">
                  <c:v>45976.875</c:v>
                </c:pt>
                <c:pt idx="355">
                  <c:v>45976.916666666664</c:v>
                </c:pt>
                <c:pt idx="356">
                  <c:v>45976.958333333336</c:v>
                </c:pt>
                <c:pt idx="357">
                  <c:v>45977</c:v>
                </c:pt>
                <c:pt idx="358">
                  <c:v>45977.041666666664</c:v>
                </c:pt>
                <c:pt idx="359">
                  <c:v>45977.083333333336</c:v>
                </c:pt>
                <c:pt idx="360">
                  <c:v>45977.125</c:v>
                </c:pt>
                <c:pt idx="361">
                  <c:v>45977.166666666664</c:v>
                </c:pt>
                <c:pt idx="362">
                  <c:v>45977.208333333336</c:v>
                </c:pt>
                <c:pt idx="363">
                  <c:v>45977.25</c:v>
                </c:pt>
                <c:pt idx="364">
                  <c:v>45977.291666666664</c:v>
                </c:pt>
                <c:pt idx="365">
                  <c:v>45977.333333333336</c:v>
                </c:pt>
                <c:pt idx="366">
                  <c:v>45977.375</c:v>
                </c:pt>
                <c:pt idx="367">
                  <c:v>45977.416666666664</c:v>
                </c:pt>
                <c:pt idx="368">
                  <c:v>45977.458333333336</c:v>
                </c:pt>
                <c:pt idx="369">
                  <c:v>45977.5</c:v>
                </c:pt>
                <c:pt idx="370">
                  <c:v>45977.541666666664</c:v>
                </c:pt>
                <c:pt idx="371">
                  <c:v>45977.583333333336</c:v>
                </c:pt>
                <c:pt idx="372">
                  <c:v>45977.625</c:v>
                </c:pt>
                <c:pt idx="373">
                  <c:v>45977.666666666664</c:v>
                </c:pt>
                <c:pt idx="374">
                  <c:v>45977.708333333336</c:v>
                </c:pt>
                <c:pt idx="375">
                  <c:v>45977.75</c:v>
                </c:pt>
                <c:pt idx="376">
                  <c:v>45977.791666666664</c:v>
                </c:pt>
                <c:pt idx="377">
                  <c:v>45977.833333333336</c:v>
                </c:pt>
                <c:pt idx="378">
                  <c:v>45977.875</c:v>
                </c:pt>
                <c:pt idx="379">
                  <c:v>45977.916666666664</c:v>
                </c:pt>
                <c:pt idx="380">
                  <c:v>45977.958333333336</c:v>
                </c:pt>
                <c:pt idx="381">
                  <c:v>45978</c:v>
                </c:pt>
                <c:pt idx="382">
                  <c:v>45978.041666666664</c:v>
                </c:pt>
                <c:pt idx="383">
                  <c:v>45978.083333333336</c:v>
                </c:pt>
                <c:pt idx="384">
                  <c:v>45978.125</c:v>
                </c:pt>
                <c:pt idx="385">
                  <c:v>45978.166666666664</c:v>
                </c:pt>
                <c:pt idx="386">
                  <c:v>45978.208333333336</c:v>
                </c:pt>
                <c:pt idx="387">
                  <c:v>45978.25</c:v>
                </c:pt>
                <c:pt idx="388">
                  <c:v>45978.291666666664</c:v>
                </c:pt>
                <c:pt idx="389">
                  <c:v>45980.041666666664</c:v>
                </c:pt>
                <c:pt idx="390">
                  <c:v>45980.083333333336</c:v>
                </c:pt>
                <c:pt idx="391">
                  <c:v>45980.125</c:v>
                </c:pt>
                <c:pt idx="392">
                  <c:v>45980.166666666664</c:v>
                </c:pt>
                <c:pt idx="393">
                  <c:v>45980.208333333336</c:v>
                </c:pt>
                <c:pt idx="394">
                  <c:v>45980.25</c:v>
                </c:pt>
                <c:pt idx="395">
                  <c:v>45980.291666666664</c:v>
                </c:pt>
                <c:pt idx="396">
                  <c:v>45980.333333333336</c:v>
                </c:pt>
                <c:pt idx="397">
                  <c:v>45980.375</c:v>
                </c:pt>
                <c:pt idx="398">
                  <c:v>45980.416666666664</c:v>
                </c:pt>
                <c:pt idx="399">
                  <c:v>45980.458333333336</c:v>
                </c:pt>
                <c:pt idx="400">
                  <c:v>45980.5</c:v>
                </c:pt>
                <c:pt idx="401">
                  <c:v>45980.541666666664</c:v>
                </c:pt>
                <c:pt idx="402">
                  <c:v>45980.583333333336</c:v>
                </c:pt>
                <c:pt idx="403">
                  <c:v>45980.625</c:v>
                </c:pt>
                <c:pt idx="404">
                  <c:v>45980.666666666664</c:v>
                </c:pt>
                <c:pt idx="405">
                  <c:v>45980.708333333336</c:v>
                </c:pt>
                <c:pt idx="406">
                  <c:v>45980.75</c:v>
                </c:pt>
                <c:pt idx="407">
                  <c:v>45980.791666666664</c:v>
                </c:pt>
                <c:pt idx="408">
                  <c:v>45980.833333333336</c:v>
                </c:pt>
                <c:pt idx="409">
                  <c:v>45980.875</c:v>
                </c:pt>
                <c:pt idx="410">
                  <c:v>45980.916666666664</c:v>
                </c:pt>
                <c:pt idx="411">
                  <c:v>45980.958333333336</c:v>
                </c:pt>
                <c:pt idx="412">
                  <c:v>45981</c:v>
                </c:pt>
                <c:pt idx="413">
                  <c:v>45981.041666666664</c:v>
                </c:pt>
                <c:pt idx="414">
                  <c:v>45981.083333333336</c:v>
                </c:pt>
                <c:pt idx="415">
                  <c:v>45981.125</c:v>
                </c:pt>
                <c:pt idx="416">
                  <c:v>45981.166666666664</c:v>
                </c:pt>
                <c:pt idx="417">
                  <c:v>45981.208333333336</c:v>
                </c:pt>
                <c:pt idx="418">
                  <c:v>45981.25</c:v>
                </c:pt>
                <c:pt idx="419">
                  <c:v>45981.291666666664</c:v>
                </c:pt>
                <c:pt idx="420">
                  <c:v>45981.333333333336</c:v>
                </c:pt>
                <c:pt idx="421">
                  <c:v>45981.375</c:v>
                </c:pt>
                <c:pt idx="422">
                  <c:v>45981.416666666664</c:v>
                </c:pt>
                <c:pt idx="423">
                  <c:v>45981.458333333336</c:v>
                </c:pt>
                <c:pt idx="424">
                  <c:v>45981.5</c:v>
                </c:pt>
                <c:pt idx="425">
                  <c:v>45981.541666666664</c:v>
                </c:pt>
                <c:pt idx="426">
                  <c:v>45981.583333333336</c:v>
                </c:pt>
                <c:pt idx="427">
                  <c:v>45981.625</c:v>
                </c:pt>
                <c:pt idx="428">
                  <c:v>45981.666666666664</c:v>
                </c:pt>
                <c:pt idx="429">
                  <c:v>45981.708333333336</c:v>
                </c:pt>
                <c:pt idx="430">
                  <c:v>45981.75</c:v>
                </c:pt>
                <c:pt idx="431">
                  <c:v>45981.791666666664</c:v>
                </c:pt>
                <c:pt idx="432">
                  <c:v>45981.833333333336</c:v>
                </c:pt>
                <c:pt idx="433">
                  <c:v>45981.875</c:v>
                </c:pt>
                <c:pt idx="434">
                  <c:v>45981.916666666664</c:v>
                </c:pt>
                <c:pt idx="435">
                  <c:v>45981.958333333336</c:v>
                </c:pt>
                <c:pt idx="436">
                  <c:v>45982</c:v>
                </c:pt>
                <c:pt idx="437">
                  <c:v>45982.041666666664</c:v>
                </c:pt>
                <c:pt idx="438">
                  <c:v>45982.083333333336</c:v>
                </c:pt>
                <c:pt idx="439">
                  <c:v>45982.125</c:v>
                </c:pt>
                <c:pt idx="440">
                  <c:v>45982.166666666664</c:v>
                </c:pt>
                <c:pt idx="441">
                  <c:v>45982.208333333336</c:v>
                </c:pt>
                <c:pt idx="442">
                  <c:v>45982.25</c:v>
                </c:pt>
                <c:pt idx="443">
                  <c:v>45982.291666666664</c:v>
                </c:pt>
                <c:pt idx="444">
                  <c:v>45982.333333333336</c:v>
                </c:pt>
                <c:pt idx="445">
                  <c:v>45982.375</c:v>
                </c:pt>
                <c:pt idx="446">
                  <c:v>45982.416666666664</c:v>
                </c:pt>
                <c:pt idx="447">
                  <c:v>45982.458333333336</c:v>
                </c:pt>
                <c:pt idx="448">
                  <c:v>45982.5</c:v>
                </c:pt>
                <c:pt idx="449">
                  <c:v>45982.541666666664</c:v>
                </c:pt>
                <c:pt idx="450">
                  <c:v>45982.583333333336</c:v>
                </c:pt>
                <c:pt idx="451">
                  <c:v>45982.625</c:v>
                </c:pt>
                <c:pt idx="452">
                  <c:v>45982.666666666664</c:v>
                </c:pt>
                <c:pt idx="453">
                  <c:v>45982.708333333336</c:v>
                </c:pt>
                <c:pt idx="454">
                  <c:v>45982.75</c:v>
                </c:pt>
                <c:pt idx="455">
                  <c:v>45982.791666666664</c:v>
                </c:pt>
                <c:pt idx="456">
                  <c:v>45982.833333333336</c:v>
                </c:pt>
                <c:pt idx="457">
                  <c:v>45982.875</c:v>
                </c:pt>
                <c:pt idx="458">
                  <c:v>45982.916666666664</c:v>
                </c:pt>
                <c:pt idx="459">
                  <c:v>45982.958333333336</c:v>
                </c:pt>
                <c:pt idx="460">
                  <c:v>45983</c:v>
                </c:pt>
                <c:pt idx="461">
                  <c:v>45983.041666666664</c:v>
                </c:pt>
                <c:pt idx="462">
                  <c:v>45983.083333333336</c:v>
                </c:pt>
                <c:pt idx="463">
                  <c:v>45983.125</c:v>
                </c:pt>
                <c:pt idx="464">
                  <c:v>45983.166666666664</c:v>
                </c:pt>
                <c:pt idx="465">
                  <c:v>45983.208333333336</c:v>
                </c:pt>
                <c:pt idx="466">
                  <c:v>45983.25</c:v>
                </c:pt>
                <c:pt idx="467">
                  <c:v>45983.291666666664</c:v>
                </c:pt>
                <c:pt idx="468">
                  <c:v>45983.333333333336</c:v>
                </c:pt>
                <c:pt idx="469">
                  <c:v>45983.375</c:v>
                </c:pt>
                <c:pt idx="470">
                  <c:v>45983.416666666664</c:v>
                </c:pt>
                <c:pt idx="471">
                  <c:v>45983.458333333336</c:v>
                </c:pt>
                <c:pt idx="472">
                  <c:v>45983.5</c:v>
                </c:pt>
                <c:pt idx="473">
                  <c:v>45983.541666666664</c:v>
                </c:pt>
                <c:pt idx="474">
                  <c:v>45983.583333333336</c:v>
                </c:pt>
                <c:pt idx="475">
                  <c:v>45983.625</c:v>
                </c:pt>
                <c:pt idx="476">
                  <c:v>45983.666666666664</c:v>
                </c:pt>
                <c:pt idx="477">
                  <c:v>45983.708333333336</c:v>
                </c:pt>
                <c:pt idx="478">
                  <c:v>45983.75</c:v>
                </c:pt>
                <c:pt idx="479">
                  <c:v>45983.791666666664</c:v>
                </c:pt>
                <c:pt idx="480">
                  <c:v>45983.833333333336</c:v>
                </c:pt>
                <c:pt idx="481">
                  <c:v>45983.875</c:v>
                </c:pt>
                <c:pt idx="482">
                  <c:v>45983.916666666664</c:v>
                </c:pt>
                <c:pt idx="483">
                  <c:v>45983.958333333336</c:v>
                </c:pt>
                <c:pt idx="484">
                  <c:v>45984</c:v>
                </c:pt>
                <c:pt idx="485">
                  <c:v>45984.041666666664</c:v>
                </c:pt>
                <c:pt idx="486">
                  <c:v>45984.125</c:v>
                </c:pt>
                <c:pt idx="487">
                  <c:v>45984.166666666664</c:v>
                </c:pt>
                <c:pt idx="488">
                  <c:v>45984.208333333336</c:v>
                </c:pt>
                <c:pt idx="489">
                  <c:v>45984.25</c:v>
                </c:pt>
                <c:pt idx="490">
                  <c:v>45984.291666666664</c:v>
                </c:pt>
                <c:pt idx="491">
                  <c:v>45984.333333333336</c:v>
                </c:pt>
                <c:pt idx="492">
                  <c:v>45984.375</c:v>
                </c:pt>
                <c:pt idx="493">
                  <c:v>45984.416666666664</c:v>
                </c:pt>
                <c:pt idx="494">
                  <c:v>45984.458333333336</c:v>
                </c:pt>
                <c:pt idx="495">
                  <c:v>45984.5</c:v>
                </c:pt>
                <c:pt idx="496">
                  <c:v>45984.541666666664</c:v>
                </c:pt>
                <c:pt idx="497">
                  <c:v>45984.583333333336</c:v>
                </c:pt>
                <c:pt idx="498">
                  <c:v>45984.625</c:v>
                </c:pt>
                <c:pt idx="499">
                  <c:v>45984.666666666664</c:v>
                </c:pt>
                <c:pt idx="500">
                  <c:v>45984.708333333336</c:v>
                </c:pt>
                <c:pt idx="501">
                  <c:v>45984.75</c:v>
                </c:pt>
                <c:pt idx="502">
                  <c:v>45984.791666666664</c:v>
                </c:pt>
                <c:pt idx="503">
                  <c:v>45984.833333333336</c:v>
                </c:pt>
                <c:pt idx="504">
                  <c:v>45984.875</c:v>
                </c:pt>
                <c:pt idx="505">
                  <c:v>45984.916666666664</c:v>
                </c:pt>
                <c:pt idx="506">
                  <c:v>45984.958333333336</c:v>
                </c:pt>
                <c:pt idx="507">
                  <c:v>45985</c:v>
                </c:pt>
                <c:pt idx="508">
                  <c:v>45985.041666666664</c:v>
                </c:pt>
                <c:pt idx="509">
                  <c:v>45985.083333333336</c:v>
                </c:pt>
                <c:pt idx="510">
                  <c:v>45985.125</c:v>
                </c:pt>
                <c:pt idx="511">
                  <c:v>45985.166666666664</c:v>
                </c:pt>
                <c:pt idx="512">
                  <c:v>45985.208333333336</c:v>
                </c:pt>
                <c:pt idx="513">
                  <c:v>45985.25</c:v>
                </c:pt>
                <c:pt idx="514">
                  <c:v>45985.291666666664</c:v>
                </c:pt>
                <c:pt idx="515">
                  <c:v>45985.333333333336</c:v>
                </c:pt>
                <c:pt idx="516">
                  <c:v>45985.375</c:v>
                </c:pt>
                <c:pt idx="517">
                  <c:v>45985.416666666664</c:v>
                </c:pt>
                <c:pt idx="518">
                  <c:v>45985.458333333336</c:v>
                </c:pt>
                <c:pt idx="519">
                  <c:v>45985.5</c:v>
                </c:pt>
                <c:pt idx="520">
                  <c:v>45985.541666666664</c:v>
                </c:pt>
                <c:pt idx="521">
                  <c:v>45985.583333333336</c:v>
                </c:pt>
                <c:pt idx="522">
                  <c:v>45985.625</c:v>
                </c:pt>
                <c:pt idx="523">
                  <c:v>45985.666666666664</c:v>
                </c:pt>
                <c:pt idx="524">
                  <c:v>45985.708333333336</c:v>
                </c:pt>
                <c:pt idx="525">
                  <c:v>45985.75</c:v>
                </c:pt>
                <c:pt idx="526">
                  <c:v>45985.791666666664</c:v>
                </c:pt>
                <c:pt idx="527">
                  <c:v>45985.833333333336</c:v>
                </c:pt>
                <c:pt idx="528">
                  <c:v>45985.875</c:v>
                </c:pt>
                <c:pt idx="529">
                  <c:v>45985.916666666664</c:v>
                </c:pt>
                <c:pt idx="530">
                  <c:v>45985.958333333336</c:v>
                </c:pt>
                <c:pt idx="531">
                  <c:v>45986</c:v>
                </c:pt>
                <c:pt idx="532">
                  <c:v>45986.041666666664</c:v>
                </c:pt>
                <c:pt idx="533">
                  <c:v>45986.083333333336</c:v>
                </c:pt>
                <c:pt idx="534">
                  <c:v>45986.125</c:v>
                </c:pt>
                <c:pt idx="535">
                  <c:v>45986.166666666664</c:v>
                </c:pt>
                <c:pt idx="536">
                  <c:v>45986.208333333336</c:v>
                </c:pt>
                <c:pt idx="537">
                  <c:v>45986.25</c:v>
                </c:pt>
                <c:pt idx="538">
                  <c:v>45986.291666666664</c:v>
                </c:pt>
                <c:pt idx="539">
                  <c:v>45986.333333333336</c:v>
                </c:pt>
                <c:pt idx="540">
                  <c:v>45986.375</c:v>
                </c:pt>
                <c:pt idx="541">
                  <c:v>45986.416666666664</c:v>
                </c:pt>
                <c:pt idx="542">
                  <c:v>45986.458333333336</c:v>
                </c:pt>
                <c:pt idx="543">
                  <c:v>45986.5</c:v>
                </c:pt>
                <c:pt idx="544">
                  <c:v>45986.541666666664</c:v>
                </c:pt>
                <c:pt idx="545">
                  <c:v>45986.583333333336</c:v>
                </c:pt>
                <c:pt idx="546">
                  <c:v>45986.625</c:v>
                </c:pt>
                <c:pt idx="547">
                  <c:v>45986.666666666664</c:v>
                </c:pt>
                <c:pt idx="548">
                  <c:v>45986.708333333336</c:v>
                </c:pt>
                <c:pt idx="549">
                  <c:v>45986.75</c:v>
                </c:pt>
                <c:pt idx="550">
                  <c:v>45986.833333333336</c:v>
                </c:pt>
                <c:pt idx="551">
                  <c:v>45986.875</c:v>
                </c:pt>
                <c:pt idx="552">
                  <c:v>45986.916666666664</c:v>
                </c:pt>
                <c:pt idx="553">
                  <c:v>45986.958333333336</c:v>
                </c:pt>
                <c:pt idx="554">
                  <c:v>45987</c:v>
                </c:pt>
                <c:pt idx="555">
                  <c:v>45987.041666666664</c:v>
                </c:pt>
                <c:pt idx="556">
                  <c:v>45987.083333333336</c:v>
                </c:pt>
                <c:pt idx="557">
                  <c:v>45987.125</c:v>
                </c:pt>
                <c:pt idx="558">
                  <c:v>45987.166666666664</c:v>
                </c:pt>
                <c:pt idx="559">
                  <c:v>45987.208333333336</c:v>
                </c:pt>
                <c:pt idx="560">
                  <c:v>45987.25</c:v>
                </c:pt>
                <c:pt idx="561">
                  <c:v>45987.291666666664</c:v>
                </c:pt>
                <c:pt idx="562">
                  <c:v>45987.333333333336</c:v>
                </c:pt>
                <c:pt idx="563">
                  <c:v>45987.375</c:v>
                </c:pt>
                <c:pt idx="564">
                  <c:v>45987.416666666664</c:v>
                </c:pt>
                <c:pt idx="565">
                  <c:v>45987.458333333336</c:v>
                </c:pt>
                <c:pt idx="566">
                  <c:v>45987.5</c:v>
                </c:pt>
                <c:pt idx="567">
                  <c:v>45987.541666666664</c:v>
                </c:pt>
                <c:pt idx="568">
                  <c:v>45987.583333333336</c:v>
                </c:pt>
                <c:pt idx="569">
                  <c:v>45987.625</c:v>
                </c:pt>
                <c:pt idx="570">
                  <c:v>45987.666666666664</c:v>
                </c:pt>
                <c:pt idx="571">
                  <c:v>45987.708333333336</c:v>
                </c:pt>
                <c:pt idx="572">
                  <c:v>45987.75</c:v>
                </c:pt>
                <c:pt idx="573">
                  <c:v>45987.791666666664</c:v>
                </c:pt>
                <c:pt idx="574">
                  <c:v>45987.833333333336</c:v>
                </c:pt>
                <c:pt idx="575">
                  <c:v>45987.875</c:v>
                </c:pt>
                <c:pt idx="576">
                  <c:v>45987.916666666664</c:v>
                </c:pt>
                <c:pt idx="577">
                  <c:v>45987.958333333336</c:v>
                </c:pt>
                <c:pt idx="578">
                  <c:v>45988</c:v>
                </c:pt>
                <c:pt idx="579">
                  <c:v>45988.041666666664</c:v>
                </c:pt>
                <c:pt idx="580">
                  <c:v>45988.083333333336</c:v>
                </c:pt>
                <c:pt idx="581">
                  <c:v>45988.125</c:v>
                </c:pt>
                <c:pt idx="582">
                  <c:v>45988.166666666664</c:v>
                </c:pt>
                <c:pt idx="583">
                  <c:v>45988.208333333336</c:v>
                </c:pt>
                <c:pt idx="584">
                  <c:v>45988.25</c:v>
                </c:pt>
                <c:pt idx="585">
                  <c:v>45988.291666666664</c:v>
                </c:pt>
                <c:pt idx="586">
                  <c:v>45988.333333333336</c:v>
                </c:pt>
                <c:pt idx="587">
                  <c:v>45988.375</c:v>
                </c:pt>
                <c:pt idx="588">
                  <c:v>45988.416666666664</c:v>
                </c:pt>
                <c:pt idx="589">
                  <c:v>45988.458333333336</c:v>
                </c:pt>
                <c:pt idx="590">
                  <c:v>45988.5</c:v>
                </c:pt>
                <c:pt idx="591">
                  <c:v>45988.541666666664</c:v>
                </c:pt>
                <c:pt idx="592">
                  <c:v>45988.583333333336</c:v>
                </c:pt>
                <c:pt idx="593">
                  <c:v>45988.625</c:v>
                </c:pt>
                <c:pt idx="594">
                  <c:v>45988.666666666664</c:v>
                </c:pt>
                <c:pt idx="595">
                  <c:v>45988.708333333336</c:v>
                </c:pt>
                <c:pt idx="596">
                  <c:v>45988.75</c:v>
                </c:pt>
                <c:pt idx="597">
                  <c:v>45988.791666666664</c:v>
                </c:pt>
                <c:pt idx="598">
                  <c:v>45988.833333333336</c:v>
                </c:pt>
                <c:pt idx="599">
                  <c:v>45988.875</c:v>
                </c:pt>
                <c:pt idx="600">
                  <c:v>45988.916666666664</c:v>
                </c:pt>
                <c:pt idx="601">
                  <c:v>45988.958333333336</c:v>
                </c:pt>
                <c:pt idx="602">
                  <c:v>45989</c:v>
                </c:pt>
                <c:pt idx="603">
                  <c:v>45989.041666666664</c:v>
                </c:pt>
                <c:pt idx="604">
                  <c:v>45989.083333333336</c:v>
                </c:pt>
                <c:pt idx="605">
                  <c:v>45989.125</c:v>
                </c:pt>
                <c:pt idx="606">
                  <c:v>45989.166666666664</c:v>
                </c:pt>
                <c:pt idx="607">
                  <c:v>45989.208333333336</c:v>
                </c:pt>
                <c:pt idx="608">
                  <c:v>45989.25</c:v>
                </c:pt>
                <c:pt idx="609">
                  <c:v>45989.291666666664</c:v>
                </c:pt>
                <c:pt idx="610">
                  <c:v>45989.333333333336</c:v>
                </c:pt>
                <c:pt idx="611">
                  <c:v>45989.375</c:v>
                </c:pt>
                <c:pt idx="612">
                  <c:v>45989.416666666664</c:v>
                </c:pt>
                <c:pt idx="613">
                  <c:v>45989.458333333336</c:v>
                </c:pt>
                <c:pt idx="614">
                  <c:v>45989.5</c:v>
                </c:pt>
                <c:pt idx="615">
                  <c:v>45989.541666666664</c:v>
                </c:pt>
                <c:pt idx="616">
                  <c:v>45989.583333333336</c:v>
                </c:pt>
                <c:pt idx="617">
                  <c:v>45989.625</c:v>
                </c:pt>
                <c:pt idx="618">
                  <c:v>45989.666666666664</c:v>
                </c:pt>
                <c:pt idx="619">
                  <c:v>45989.708333333336</c:v>
                </c:pt>
                <c:pt idx="620">
                  <c:v>45989.75</c:v>
                </c:pt>
                <c:pt idx="621">
                  <c:v>45989.791666666664</c:v>
                </c:pt>
                <c:pt idx="622">
                  <c:v>45989.833333333336</c:v>
                </c:pt>
                <c:pt idx="623">
                  <c:v>45989.875</c:v>
                </c:pt>
                <c:pt idx="624">
                  <c:v>45989.916666666664</c:v>
                </c:pt>
                <c:pt idx="625">
                  <c:v>45989.958333333336</c:v>
                </c:pt>
                <c:pt idx="626">
                  <c:v>45990</c:v>
                </c:pt>
                <c:pt idx="627">
                  <c:v>45990.041666666664</c:v>
                </c:pt>
                <c:pt idx="628">
                  <c:v>45990.083333333336</c:v>
                </c:pt>
                <c:pt idx="629">
                  <c:v>45990.125</c:v>
                </c:pt>
                <c:pt idx="630">
                  <c:v>45990.166666666664</c:v>
                </c:pt>
                <c:pt idx="631">
                  <c:v>45990.208333333336</c:v>
                </c:pt>
                <c:pt idx="632">
                  <c:v>45990.25</c:v>
                </c:pt>
                <c:pt idx="633">
                  <c:v>45990.291666666664</c:v>
                </c:pt>
                <c:pt idx="634">
                  <c:v>45990.333333333336</c:v>
                </c:pt>
                <c:pt idx="635">
                  <c:v>45990.375</c:v>
                </c:pt>
                <c:pt idx="636">
                  <c:v>45990.416666666664</c:v>
                </c:pt>
                <c:pt idx="637">
                  <c:v>45990.458333333336</c:v>
                </c:pt>
                <c:pt idx="638">
                  <c:v>45990.5</c:v>
                </c:pt>
                <c:pt idx="639">
                  <c:v>45990.541666666664</c:v>
                </c:pt>
                <c:pt idx="640">
                  <c:v>45990.583333333336</c:v>
                </c:pt>
                <c:pt idx="641">
                  <c:v>45990.625</c:v>
                </c:pt>
                <c:pt idx="642">
                  <c:v>45990.666666666664</c:v>
                </c:pt>
                <c:pt idx="643">
                  <c:v>45990.708333333336</c:v>
                </c:pt>
                <c:pt idx="644">
                  <c:v>45990.75</c:v>
                </c:pt>
                <c:pt idx="645">
                  <c:v>45990.791666666664</c:v>
                </c:pt>
                <c:pt idx="646">
                  <c:v>45990.833333333336</c:v>
                </c:pt>
                <c:pt idx="647">
                  <c:v>45990.875</c:v>
                </c:pt>
                <c:pt idx="648">
                  <c:v>45990.916666666664</c:v>
                </c:pt>
                <c:pt idx="649">
                  <c:v>45990.958333333336</c:v>
                </c:pt>
                <c:pt idx="650">
                  <c:v>45991</c:v>
                </c:pt>
                <c:pt idx="651">
                  <c:v>45991.041666666664</c:v>
                </c:pt>
                <c:pt idx="652">
                  <c:v>45991.083333333336</c:v>
                </c:pt>
                <c:pt idx="653">
                  <c:v>45991.125</c:v>
                </c:pt>
                <c:pt idx="654">
                  <c:v>45991.166666666664</c:v>
                </c:pt>
                <c:pt idx="655">
                  <c:v>45991.208333333336</c:v>
                </c:pt>
                <c:pt idx="656">
                  <c:v>45991.25</c:v>
                </c:pt>
                <c:pt idx="657">
                  <c:v>45991.291666666664</c:v>
                </c:pt>
                <c:pt idx="658">
                  <c:v>45991.333333333336</c:v>
                </c:pt>
                <c:pt idx="659">
                  <c:v>45991.375</c:v>
                </c:pt>
                <c:pt idx="660">
                  <c:v>45991.416666666664</c:v>
                </c:pt>
                <c:pt idx="661">
                  <c:v>45991.458333333336</c:v>
                </c:pt>
                <c:pt idx="662">
                  <c:v>45991.5</c:v>
                </c:pt>
                <c:pt idx="663">
                  <c:v>45991.541666666664</c:v>
                </c:pt>
                <c:pt idx="664">
                  <c:v>45991.583333333336</c:v>
                </c:pt>
                <c:pt idx="665">
                  <c:v>45991.625</c:v>
                </c:pt>
                <c:pt idx="666">
                  <c:v>45991.666666666664</c:v>
                </c:pt>
                <c:pt idx="667">
                  <c:v>45991.708333333336</c:v>
                </c:pt>
                <c:pt idx="668">
                  <c:v>45991.75</c:v>
                </c:pt>
                <c:pt idx="669">
                  <c:v>45991.791666666664</c:v>
                </c:pt>
                <c:pt idx="670">
                  <c:v>45991.833333333336</c:v>
                </c:pt>
                <c:pt idx="671">
                  <c:v>45991.875</c:v>
                </c:pt>
                <c:pt idx="672">
                  <c:v>45991.916666666664</c:v>
                </c:pt>
                <c:pt idx="673">
                  <c:v>45991.958333333336</c:v>
                </c:pt>
                <c:pt idx="674">
                  <c:v>45992</c:v>
                </c:pt>
              </c:numCache>
            </c:numRef>
          </c:xVal>
          <c:yVal>
            <c:numRef>
              <c:f>'00288'!$M$5:$M$747</c:f>
              <c:numCache>
                <c:formatCode>General</c:formatCode>
                <c:ptCount val="743"/>
                <c:pt idx="0">
                  <c:v>10.722162962962962</c:v>
                </c:pt>
                <c:pt idx="1">
                  <c:v>10.722162962962962</c:v>
                </c:pt>
                <c:pt idx="2">
                  <c:v>10.722162962962962</c:v>
                </c:pt>
                <c:pt idx="3">
                  <c:v>10.722162962962962</c:v>
                </c:pt>
                <c:pt idx="4">
                  <c:v>10.722162962962962</c:v>
                </c:pt>
                <c:pt idx="5">
                  <c:v>10.722162962962962</c:v>
                </c:pt>
                <c:pt idx="6">
                  <c:v>10.722162962962962</c:v>
                </c:pt>
                <c:pt idx="7">
                  <c:v>10.722162962962962</c:v>
                </c:pt>
                <c:pt idx="8">
                  <c:v>10.722162962962962</c:v>
                </c:pt>
                <c:pt idx="9">
                  <c:v>10.722162962962962</c:v>
                </c:pt>
                <c:pt idx="10">
                  <c:v>10.722162962962962</c:v>
                </c:pt>
                <c:pt idx="11">
                  <c:v>10.722162962962962</c:v>
                </c:pt>
                <c:pt idx="12">
                  <c:v>10.722162962962962</c:v>
                </c:pt>
                <c:pt idx="13">
                  <c:v>10.722162962962962</c:v>
                </c:pt>
                <c:pt idx="14">
                  <c:v>10.722162962962962</c:v>
                </c:pt>
                <c:pt idx="15">
                  <c:v>10.722162962962962</c:v>
                </c:pt>
                <c:pt idx="16">
                  <c:v>10.722162962962962</c:v>
                </c:pt>
                <c:pt idx="17">
                  <c:v>10.722162962962962</c:v>
                </c:pt>
                <c:pt idx="18">
                  <c:v>10.722162962962962</c:v>
                </c:pt>
                <c:pt idx="19">
                  <c:v>10.722162962962962</c:v>
                </c:pt>
                <c:pt idx="20">
                  <c:v>10.722162962962962</c:v>
                </c:pt>
                <c:pt idx="21">
                  <c:v>10.722162962962962</c:v>
                </c:pt>
                <c:pt idx="22">
                  <c:v>10.722162962962962</c:v>
                </c:pt>
                <c:pt idx="23">
                  <c:v>10.722162962962962</c:v>
                </c:pt>
                <c:pt idx="24">
                  <c:v>10.722162962962962</c:v>
                </c:pt>
                <c:pt idx="25">
                  <c:v>10.722162962962962</c:v>
                </c:pt>
                <c:pt idx="26">
                  <c:v>10.722162962962962</c:v>
                </c:pt>
                <c:pt idx="27">
                  <c:v>10.722162962962962</c:v>
                </c:pt>
                <c:pt idx="28">
                  <c:v>10.722162962962962</c:v>
                </c:pt>
                <c:pt idx="29">
                  <c:v>10.722162962962962</c:v>
                </c:pt>
                <c:pt idx="30">
                  <c:v>10.722162962962962</c:v>
                </c:pt>
                <c:pt idx="31">
                  <c:v>10.722162962962962</c:v>
                </c:pt>
                <c:pt idx="32">
                  <c:v>10.722162962962962</c:v>
                </c:pt>
                <c:pt idx="33">
                  <c:v>10.722162962962962</c:v>
                </c:pt>
                <c:pt idx="34">
                  <c:v>10.722162962962962</c:v>
                </c:pt>
                <c:pt idx="35">
                  <c:v>10.722162962962962</c:v>
                </c:pt>
                <c:pt idx="36">
                  <c:v>10.722162962962962</c:v>
                </c:pt>
                <c:pt idx="37">
                  <c:v>10.722162962962962</c:v>
                </c:pt>
                <c:pt idx="38">
                  <c:v>10.722162962962962</c:v>
                </c:pt>
                <c:pt idx="39">
                  <c:v>10.722162962962962</c:v>
                </c:pt>
                <c:pt idx="40">
                  <c:v>10.722162962962962</c:v>
                </c:pt>
                <c:pt idx="41">
                  <c:v>10.722162962962962</c:v>
                </c:pt>
                <c:pt idx="42">
                  <c:v>10.722162962962962</c:v>
                </c:pt>
                <c:pt idx="43">
                  <c:v>10.722162962962962</c:v>
                </c:pt>
                <c:pt idx="44">
                  <c:v>10.722162962962962</c:v>
                </c:pt>
                <c:pt idx="45">
                  <c:v>10.722162962962962</c:v>
                </c:pt>
                <c:pt idx="46">
                  <c:v>10.722162962962962</c:v>
                </c:pt>
                <c:pt idx="47">
                  <c:v>10.722162962962962</c:v>
                </c:pt>
                <c:pt idx="48">
                  <c:v>10.722162962962962</c:v>
                </c:pt>
                <c:pt idx="49">
                  <c:v>10.722162962962962</c:v>
                </c:pt>
                <c:pt idx="50">
                  <c:v>10.722162962962962</c:v>
                </c:pt>
                <c:pt idx="51">
                  <c:v>10.722162962962962</c:v>
                </c:pt>
                <c:pt idx="52">
                  <c:v>10.722162962962962</c:v>
                </c:pt>
                <c:pt idx="53">
                  <c:v>10.722162962962962</c:v>
                </c:pt>
                <c:pt idx="54">
                  <c:v>10.722162962962962</c:v>
                </c:pt>
                <c:pt idx="55">
                  <c:v>10.722162962962962</c:v>
                </c:pt>
                <c:pt idx="56">
                  <c:v>10.722162962962962</c:v>
                </c:pt>
                <c:pt idx="57">
                  <c:v>10.722162962962962</c:v>
                </c:pt>
                <c:pt idx="58">
                  <c:v>10.722162962962962</c:v>
                </c:pt>
                <c:pt idx="59">
                  <c:v>10.722162962962962</c:v>
                </c:pt>
                <c:pt idx="60">
                  <c:v>10.722162962962962</c:v>
                </c:pt>
                <c:pt idx="61">
                  <c:v>10.722162962962962</c:v>
                </c:pt>
                <c:pt idx="62">
                  <c:v>10.722162962962962</c:v>
                </c:pt>
                <c:pt idx="63">
                  <c:v>10.722162962962962</c:v>
                </c:pt>
                <c:pt idx="64">
                  <c:v>10.722162962962962</c:v>
                </c:pt>
                <c:pt idx="65">
                  <c:v>10.722162962962962</c:v>
                </c:pt>
                <c:pt idx="66">
                  <c:v>10.722162962962962</c:v>
                </c:pt>
                <c:pt idx="67">
                  <c:v>10.722162962962962</c:v>
                </c:pt>
                <c:pt idx="68">
                  <c:v>10.722162962962962</c:v>
                </c:pt>
                <c:pt idx="69">
                  <c:v>10.722162962962962</c:v>
                </c:pt>
                <c:pt idx="70">
                  <c:v>10.722162962962962</c:v>
                </c:pt>
                <c:pt idx="71">
                  <c:v>10.722162962962962</c:v>
                </c:pt>
                <c:pt idx="72">
                  <c:v>10.722162962962962</c:v>
                </c:pt>
                <c:pt idx="73">
                  <c:v>10.722162962962962</c:v>
                </c:pt>
                <c:pt idx="74">
                  <c:v>10.722162962962962</c:v>
                </c:pt>
                <c:pt idx="75">
                  <c:v>10.722162962962962</c:v>
                </c:pt>
                <c:pt idx="76">
                  <c:v>10.722162962962962</c:v>
                </c:pt>
                <c:pt idx="77">
                  <c:v>10.722162962962962</c:v>
                </c:pt>
                <c:pt idx="78">
                  <c:v>10.722162962962962</c:v>
                </c:pt>
                <c:pt idx="79">
                  <c:v>10.722162962962962</c:v>
                </c:pt>
                <c:pt idx="80">
                  <c:v>10.722162962962962</c:v>
                </c:pt>
                <c:pt idx="81">
                  <c:v>10.722162962962962</c:v>
                </c:pt>
                <c:pt idx="82">
                  <c:v>10.722162962962962</c:v>
                </c:pt>
                <c:pt idx="83">
                  <c:v>10.722162962962962</c:v>
                </c:pt>
                <c:pt idx="84">
                  <c:v>10.722162962962962</c:v>
                </c:pt>
                <c:pt idx="85">
                  <c:v>10.722162962962962</c:v>
                </c:pt>
                <c:pt idx="86">
                  <c:v>10.722162962962962</c:v>
                </c:pt>
                <c:pt idx="87">
                  <c:v>10.722162962962962</c:v>
                </c:pt>
                <c:pt idx="88">
                  <c:v>10.722162962962962</c:v>
                </c:pt>
                <c:pt idx="89">
                  <c:v>10.722162962962962</c:v>
                </c:pt>
                <c:pt idx="90">
                  <c:v>10.722162962962962</c:v>
                </c:pt>
                <c:pt idx="91">
                  <c:v>10.722162962962962</c:v>
                </c:pt>
                <c:pt idx="92">
                  <c:v>10.722162962962962</c:v>
                </c:pt>
                <c:pt idx="93">
                  <c:v>10.722162962962962</c:v>
                </c:pt>
                <c:pt idx="94">
                  <c:v>10.722162962962962</c:v>
                </c:pt>
                <c:pt idx="95">
                  <c:v>10.722162962962962</c:v>
                </c:pt>
                <c:pt idx="96">
                  <c:v>10.722162962962962</c:v>
                </c:pt>
                <c:pt idx="97">
                  <c:v>10.722162962962962</c:v>
                </c:pt>
                <c:pt idx="98">
                  <c:v>10.722162962962962</c:v>
                </c:pt>
                <c:pt idx="99">
                  <c:v>10.722162962962962</c:v>
                </c:pt>
                <c:pt idx="100">
                  <c:v>10.722162962962962</c:v>
                </c:pt>
                <c:pt idx="101">
                  <c:v>10.722162962962962</c:v>
                </c:pt>
                <c:pt idx="102">
                  <c:v>10.722162962962962</c:v>
                </c:pt>
                <c:pt idx="103">
                  <c:v>10.722162962962962</c:v>
                </c:pt>
                <c:pt idx="104">
                  <c:v>10.722162962962962</c:v>
                </c:pt>
                <c:pt idx="105">
                  <c:v>10.722162962962962</c:v>
                </c:pt>
                <c:pt idx="106">
                  <c:v>10.722162962962962</c:v>
                </c:pt>
                <c:pt idx="107">
                  <c:v>10.722162962962962</c:v>
                </c:pt>
                <c:pt idx="108">
                  <c:v>10.722162962962962</c:v>
                </c:pt>
                <c:pt idx="109">
                  <c:v>10.722162962962962</c:v>
                </c:pt>
                <c:pt idx="110">
                  <c:v>10.722162962962962</c:v>
                </c:pt>
                <c:pt idx="111">
                  <c:v>10.722162962962962</c:v>
                </c:pt>
                <c:pt idx="112">
                  <c:v>10.722162962962962</c:v>
                </c:pt>
                <c:pt idx="113">
                  <c:v>10.722162962962962</c:v>
                </c:pt>
                <c:pt idx="114">
                  <c:v>10.722162962962962</c:v>
                </c:pt>
                <c:pt idx="115">
                  <c:v>10.722162962962962</c:v>
                </c:pt>
                <c:pt idx="116">
                  <c:v>10.722162962962962</c:v>
                </c:pt>
                <c:pt idx="117">
                  <c:v>10.722162962962962</c:v>
                </c:pt>
                <c:pt idx="118">
                  <c:v>10.722162962962962</c:v>
                </c:pt>
                <c:pt idx="119">
                  <c:v>10.722162962962962</c:v>
                </c:pt>
                <c:pt idx="120">
                  <c:v>10.722162962962962</c:v>
                </c:pt>
                <c:pt idx="121">
                  <c:v>10.722162962962962</c:v>
                </c:pt>
                <c:pt idx="122">
                  <c:v>10.722162962962962</c:v>
                </c:pt>
                <c:pt idx="123">
                  <c:v>10.722162962962962</c:v>
                </c:pt>
                <c:pt idx="124">
                  <c:v>10.722162962962962</c:v>
                </c:pt>
                <c:pt idx="125">
                  <c:v>10.722162962962962</c:v>
                </c:pt>
                <c:pt idx="126">
                  <c:v>10.722162962962962</c:v>
                </c:pt>
                <c:pt idx="127">
                  <c:v>10.722162962962962</c:v>
                </c:pt>
                <c:pt idx="128">
                  <c:v>10.722162962962962</c:v>
                </c:pt>
                <c:pt idx="129">
                  <c:v>10.722162962962962</c:v>
                </c:pt>
                <c:pt idx="130">
                  <c:v>10.722162962962962</c:v>
                </c:pt>
                <c:pt idx="131">
                  <c:v>10.722162962962962</c:v>
                </c:pt>
                <c:pt idx="132">
                  <c:v>10.722162962962962</c:v>
                </c:pt>
                <c:pt idx="133">
                  <c:v>10.722162962962962</c:v>
                </c:pt>
                <c:pt idx="134">
                  <c:v>10.722162962962962</c:v>
                </c:pt>
                <c:pt idx="135">
                  <c:v>10.722162962962962</c:v>
                </c:pt>
                <c:pt idx="136">
                  <c:v>10.722162962962962</c:v>
                </c:pt>
                <c:pt idx="137">
                  <c:v>10.722162962962962</c:v>
                </c:pt>
                <c:pt idx="138">
                  <c:v>10.722162962962962</c:v>
                </c:pt>
                <c:pt idx="139">
                  <c:v>10.722162962962962</c:v>
                </c:pt>
                <c:pt idx="140">
                  <c:v>10.722162962962962</c:v>
                </c:pt>
                <c:pt idx="141">
                  <c:v>10.722162962962962</c:v>
                </c:pt>
                <c:pt idx="142">
                  <c:v>10.722162962962962</c:v>
                </c:pt>
                <c:pt idx="143">
                  <c:v>10.722162962962962</c:v>
                </c:pt>
                <c:pt idx="144">
                  <c:v>10.722162962962962</c:v>
                </c:pt>
                <c:pt idx="145">
                  <c:v>10.722162962962962</c:v>
                </c:pt>
                <c:pt idx="146">
                  <c:v>10.722162962962962</c:v>
                </c:pt>
                <c:pt idx="147">
                  <c:v>10.722162962962962</c:v>
                </c:pt>
                <c:pt idx="148">
                  <c:v>10.722162962962962</c:v>
                </c:pt>
                <c:pt idx="149">
                  <c:v>10.722162962962962</c:v>
                </c:pt>
                <c:pt idx="150">
                  <c:v>10.722162962962962</c:v>
                </c:pt>
                <c:pt idx="151">
                  <c:v>10.722162962962962</c:v>
                </c:pt>
                <c:pt idx="152">
                  <c:v>10.722162962962962</c:v>
                </c:pt>
                <c:pt idx="153">
                  <c:v>10.722162962962962</c:v>
                </c:pt>
                <c:pt idx="154">
                  <c:v>10.722162962962962</c:v>
                </c:pt>
                <c:pt idx="155">
                  <c:v>10.722162962962962</c:v>
                </c:pt>
                <c:pt idx="156">
                  <c:v>10.722162962962962</c:v>
                </c:pt>
                <c:pt idx="157">
                  <c:v>10.722162962962962</c:v>
                </c:pt>
                <c:pt idx="158">
                  <c:v>10.722162962962962</c:v>
                </c:pt>
                <c:pt idx="159">
                  <c:v>10.722162962962962</c:v>
                </c:pt>
                <c:pt idx="160">
                  <c:v>10.722162962962962</c:v>
                </c:pt>
                <c:pt idx="161">
                  <c:v>10.722162962962962</c:v>
                </c:pt>
                <c:pt idx="162">
                  <c:v>10.722162962962962</c:v>
                </c:pt>
                <c:pt idx="163">
                  <c:v>10.722162962962962</c:v>
                </c:pt>
                <c:pt idx="164">
                  <c:v>10.722162962962962</c:v>
                </c:pt>
                <c:pt idx="165">
                  <c:v>10.722162962962962</c:v>
                </c:pt>
                <c:pt idx="166">
                  <c:v>10.722162962962962</c:v>
                </c:pt>
                <c:pt idx="167">
                  <c:v>10.722162962962962</c:v>
                </c:pt>
                <c:pt idx="168">
                  <c:v>10.722162962962962</c:v>
                </c:pt>
                <c:pt idx="169">
                  <c:v>10.722162962962962</c:v>
                </c:pt>
                <c:pt idx="170">
                  <c:v>10.722162962962962</c:v>
                </c:pt>
                <c:pt idx="171">
                  <c:v>10.722162962962962</c:v>
                </c:pt>
                <c:pt idx="172">
                  <c:v>10.722162962962962</c:v>
                </c:pt>
                <c:pt idx="173">
                  <c:v>10.722162962962962</c:v>
                </c:pt>
                <c:pt idx="174">
                  <c:v>10.722162962962962</c:v>
                </c:pt>
                <c:pt idx="175">
                  <c:v>10.722162962962962</c:v>
                </c:pt>
                <c:pt idx="176">
                  <c:v>10.722162962962962</c:v>
                </c:pt>
                <c:pt idx="177">
                  <c:v>10.722162962962962</c:v>
                </c:pt>
                <c:pt idx="178">
                  <c:v>10.722162962962962</c:v>
                </c:pt>
                <c:pt idx="179">
                  <c:v>10.722162962962962</c:v>
                </c:pt>
                <c:pt idx="180">
                  <c:v>10.722162962962962</c:v>
                </c:pt>
                <c:pt idx="181">
                  <c:v>10.722162962962962</c:v>
                </c:pt>
                <c:pt idx="182">
                  <c:v>10.722162962962962</c:v>
                </c:pt>
                <c:pt idx="183">
                  <c:v>10.722162962962962</c:v>
                </c:pt>
                <c:pt idx="184">
                  <c:v>10.722162962962962</c:v>
                </c:pt>
                <c:pt idx="185">
                  <c:v>10.722162962962962</c:v>
                </c:pt>
                <c:pt idx="186">
                  <c:v>10.722162962962962</c:v>
                </c:pt>
                <c:pt idx="187">
                  <c:v>10.722162962962962</c:v>
                </c:pt>
                <c:pt idx="188">
                  <c:v>10.722162962962962</c:v>
                </c:pt>
                <c:pt idx="189">
                  <c:v>10.722162962962962</c:v>
                </c:pt>
                <c:pt idx="190">
                  <c:v>10.722162962962962</c:v>
                </c:pt>
                <c:pt idx="191">
                  <c:v>10.722162962962962</c:v>
                </c:pt>
                <c:pt idx="192">
                  <c:v>10.722162962962962</c:v>
                </c:pt>
                <c:pt idx="193">
                  <c:v>10.722162962962962</c:v>
                </c:pt>
                <c:pt idx="194">
                  <c:v>10.722162962962962</c:v>
                </c:pt>
                <c:pt idx="195">
                  <c:v>10.722162962962962</c:v>
                </c:pt>
                <c:pt idx="196">
                  <c:v>10.722162962962962</c:v>
                </c:pt>
                <c:pt idx="197">
                  <c:v>10.722162962962962</c:v>
                </c:pt>
                <c:pt idx="198">
                  <c:v>10.722162962962962</c:v>
                </c:pt>
                <c:pt idx="199">
                  <c:v>10.722162962962962</c:v>
                </c:pt>
                <c:pt idx="200">
                  <c:v>10.722162962962962</c:v>
                </c:pt>
                <c:pt idx="201">
                  <c:v>10.722162962962962</c:v>
                </c:pt>
                <c:pt idx="202">
                  <c:v>10.722162962962962</c:v>
                </c:pt>
                <c:pt idx="203">
                  <c:v>10.722162962962962</c:v>
                </c:pt>
                <c:pt idx="204">
                  <c:v>10.722162962962962</c:v>
                </c:pt>
                <c:pt idx="205">
                  <c:v>10.722162962962962</c:v>
                </c:pt>
                <c:pt idx="206">
                  <c:v>10.722162962962962</c:v>
                </c:pt>
                <c:pt idx="207">
                  <c:v>10.722162962962962</c:v>
                </c:pt>
                <c:pt idx="208">
                  <c:v>10.722162962962962</c:v>
                </c:pt>
                <c:pt idx="209">
                  <c:v>10.722162962962962</c:v>
                </c:pt>
                <c:pt idx="210">
                  <c:v>10.722162962962962</c:v>
                </c:pt>
                <c:pt idx="211">
                  <c:v>10.722162962962962</c:v>
                </c:pt>
                <c:pt idx="212">
                  <c:v>10.722162962962962</c:v>
                </c:pt>
                <c:pt idx="213">
                  <c:v>10.722162962962962</c:v>
                </c:pt>
                <c:pt idx="214">
                  <c:v>10.722162962962962</c:v>
                </c:pt>
                <c:pt idx="215">
                  <c:v>10.722162962962962</c:v>
                </c:pt>
                <c:pt idx="216">
                  <c:v>10.722162962962962</c:v>
                </c:pt>
                <c:pt idx="217">
                  <c:v>10.722162962962962</c:v>
                </c:pt>
                <c:pt idx="218">
                  <c:v>10.722162962962962</c:v>
                </c:pt>
                <c:pt idx="219">
                  <c:v>10.722162962962962</c:v>
                </c:pt>
                <c:pt idx="220">
                  <c:v>10.722162962962962</c:v>
                </c:pt>
                <c:pt idx="221">
                  <c:v>10.722162962962962</c:v>
                </c:pt>
                <c:pt idx="222">
                  <c:v>10.722162962962962</c:v>
                </c:pt>
                <c:pt idx="223">
                  <c:v>10.722162962962962</c:v>
                </c:pt>
                <c:pt idx="224">
                  <c:v>10.722162962962962</c:v>
                </c:pt>
                <c:pt idx="225">
                  <c:v>10.722162962962962</c:v>
                </c:pt>
                <c:pt idx="226">
                  <c:v>10.722162962962962</c:v>
                </c:pt>
                <c:pt idx="227">
                  <c:v>10.722162962962962</c:v>
                </c:pt>
                <c:pt idx="228">
                  <c:v>10.722162962962962</c:v>
                </c:pt>
                <c:pt idx="229">
                  <c:v>10.722162962962962</c:v>
                </c:pt>
                <c:pt idx="230">
                  <c:v>10.722162962962962</c:v>
                </c:pt>
                <c:pt idx="231">
                  <c:v>10.722162962962962</c:v>
                </c:pt>
                <c:pt idx="232">
                  <c:v>10.722162962962962</c:v>
                </c:pt>
                <c:pt idx="233">
                  <c:v>10.722162962962962</c:v>
                </c:pt>
                <c:pt idx="234">
                  <c:v>10.722162962962962</c:v>
                </c:pt>
                <c:pt idx="235">
                  <c:v>10.722162962962962</c:v>
                </c:pt>
                <c:pt idx="236">
                  <c:v>10.722162962962962</c:v>
                </c:pt>
                <c:pt idx="237">
                  <c:v>10.722162962962962</c:v>
                </c:pt>
                <c:pt idx="238">
                  <c:v>10.722162962962962</c:v>
                </c:pt>
                <c:pt idx="239">
                  <c:v>10.722162962962962</c:v>
                </c:pt>
                <c:pt idx="240">
                  <c:v>10.722162962962962</c:v>
                </c:pt>
                <c:pt idx="241">
                  <c:v>10.722162962962962</c:v>
                </c:pt>
                <c:pt idx="242">
                  <c:v>10.722162962962962</c:v>
                </c:pt>
                <c:pt idx="243">
                  <c:v>10.722162962962962</c:v>
                </c:pt>
                <c:pt idx="244">
                  <c:v>10.722162962962962</c:v>
                </c:pt>
                <c:pt idx="245">
                  <c:v>10.722162962962962</c:v>
                </c:pt>
                <c:pt idx="246">
                  <c:v>10.722162962962962</c:v>
                </c:pt>
                <c:pt idx="247">
                  <c:v>10.722162962962962</c:v>
                </c:pt>
                <c:pt idx="248">
                  <c:v>10.722162962962962</c:v>
                </c:pt>
                <c:pt idx="249">
                  <c:v>10.722162962962962</c:v>
                </c:pt>
                <c:pt idx="250">
                  <c:v>10.722162962962962</c:v>
                </c:pt>
                <c:pt idx="251">
                  <c:v>10.722162962962962</c:v>
                </c:pt>
                <c:pt idx="252">
                  <c:v>10.722162962962962</c:v>
                </c:pt>
                <c:pt idx="253">
                  <c:v>10.722162962962962</c:v>
                </c:pt>
                <c:pt idx="254">
                  <c:v>10.722162962962962</c:v>
                </c:pt>
                <c:pt idx="255">
                  <c:v>10.722162962962962</c:v>
                </c:pt>
                <c:pt idx="256">
                  <c:v>10.722162962962962</c:v>
                </c:pt>
                <c:pt idx="257">
                  <c:v>10.722162962962962</c:v>
                </c:pt>
                <c:pt idx="258">
                  <c:v>10.722162962962962</c:v>
                </c:pt>
                <c:pt idx="259">
                  <c:v>10.722162962962962</c:v>
                </c:pt>
                <c:pt idx="260">
                  <c:v>10.722162962962962</c:v>
                </c:pt>
                <c:pt idx="261">
                  <c:v>10.722162962962962</c:v>
                </c:pt>
                <c:pt idx="262">
                  <c:v>10.722162962962962</c:v>
                </c:pt>
                <c:pt idx="263">
                  <c:v>10.722162962962962</c:v>
                </c:pt>
                <c:pt idx="264">
                  <c:v>10.722162962962962</c:v>
                </c:pt>
                <c:pt idx="265">
                  <c:v>10.722162962962962</c:v>
                </c:pt>
                <c:pt idx="266">
                  <c:v>10.722162962962962</c:v>
                </c:pt>
                <c:pt idx="267">
                  <c:v>10.722162962962962</c:v>
                </c:pt>
                <c:pt idx="268">
                  <c:v>10.722162962962962</c:v>
                </c:pt>
                <c:pt idx="269">
                  <c:v>10.722162962962962</c:v>
                </c:pt>
                <c:pt idx="270">
                  <c:v>10.722162962962962</c:v>
                </c:pt>
                <c:pt idx="271">
                  <c:v>10.722162962962962</c:v>
                </c:pt>
                <c:pt idx="272">
                  <c:v>10.722162962962962</c:v>
                </c:pt>
                <c:pt idx="273">
                  <c:v>10.722162962962962</c:v>
                </c:pt>
                <c:pt idx="274">
                  <c:v>10.722162962962962</c:v>
                </c:pt>
                <c:pt idx="275">
                  <c:v>10.722162962962962</c:v>
                </c:pt>
                <c:pt idx="276">
                  <c:v>10.722162962962962</c:v>
                </c:pt>
                <c:pt idx="277">
                  <c:v>10.722162962962962</c:v>
                </c:pt>
                <c:pt idx="278">
                  <c:v>10.722162962962962</c:v>
                </c:pt>
                <c:pt idx="279">
                  <c:v>10.722162962962962</c:v>
                </c:pt>
                <c:pt idx="280">
                  <c:v>10.722162962962962</c:v>
                </c:pt>
                <c:pt idx="281">
                  <c:v>10.722162962962962</c:v>
                </c:pt>
                <c:pt idx="282">
                  <c:v>10.722162962962962</c:v>
                </c:pt>
                <c:pt idx="283">
                  <c:v>10.722162962962962</c:v>
                </c:pt>
                <c:pt idx="284">
                  <c:v>10.722162962962962</c:v>
                </c:pt>
                <c:pt idx="285">
                  <c:v>10.722162962962962</c:v>
                </c:pt>
                <c:pt idx="286">
                  <c:v>10.722162962962962</c:v>
                </c:pt>
                <c:pt idx="287">
                  <c:v>10.722162962962962</c:v>
                </c:pt>
                <c:pt idx="288">
                  <c:v>10.722162962962962</c:v>
                </c:pt>
                <c:pt idx="289">
                  <c:v>10.722162962962962</c:v>
                </c:pt>
                <c:pt idx="290">
                  <c:v>10.722162962962962</c:v>
                </c:pt>
                <c:pt idx="291">
                  <c:v>10.722162962962962</c:v>
                </c:pt>
                <c:pt idx="292">
                  <c:v>10.722162962962962</c:v>
                </c:pt>
                <c:pt idx="293">
                  <c:v>10.722162962962962</c:v>
                </c:pt>
                <c:pt idx="294">
                  <c:v>10.722162962962962</c:v>
                </c:pt>
                <c:pt idx="295">
                  <c:v>10.722162962962962</c:v>
                </c:pt>
                <c:pt idx="296">
                  <c:v>10.722162962962962</c:v>
                </c:pt>
                <c:pt idx="297">
                  <c:v>10.722162962962962</c:v>
                </c:pt>
                <c:pt idx="298">
                  <c:v>10.722162962962962</c:v>
                </c:pt>
                <c:pt idx="299">
                  <c:v>10.722162962962962</c:v>
                </c:pt>
                <c:pt idx="300">
                  <c:v>10.722162962962962</c:v>
                </c:pt>
                <c:pt idx="301">
                  <c:v>10.722162962962962</c:v>
                </c:pt>
                <c:pt idx="302">
                  <c:v>10.722162962962962</c:v>
                </c:pt>
                <c:pt idx="303">
                  <c:v>10.722162962962962</c:v>
                </c:pt>
                <c:pt idx="304">
                  <c:v>10.722162962962962</c:v>
                </c:pt>
                <c:pt idx="305">
                  <c:v>10.722162962962962</c:v>
                </c:pt>
                <c:pt idx="306">
                  <c:v>10.722162962962962</c:v>
                </c:pt>
                <c:pt idx="307">
                  <c:v>10.722162962962962</c:v>
                </c:pt>
                <c:pt idx="308">
                  <c:v>10.722162962962962</c:v>
                </c:pt>
                <c:pt idx="309">
                  <c:v>10.722162962962962</c:v>
                </c:pt>
                <c:pt idx="310">
                  <c:v>10.722162962962962</c:v>
                </c:pt>
                <c:pt idx="311">
                  <c:v>10.722162962962962</c:v>
                </c:pt>
                <c:pt idx="312">
                  <c:v>10.722162962962962</c:v>
                </c:pt>
                <c:pt idx="313">
                  <c:v>10.722162962962962</c:v>
                </c:pt>
                <c:pt idx="314">
                  <c:v>10.722162962962962</c:v>
                </c:pt>
                <c:pt idx="315">
                  <c:v>10.722162962962962</c:v>
                </c:pt>
                <c:pt idx="316">
                  <c:v>10.722162962962962</c:v>
                </c:pt>
                <c:pt idx="317">
                  <c:v>10.722162962962962</c:v>
                </c:pt>
                <c:pt idx="318">
                  <c:v>10.722162962962962</c:v>
                </c:pt>
                <c:pt idx="319">
                  <c:v>10.722162962962962</c:v>
                </c:pt>
                <c:pt idx="320">
                  <c:v>10.722162962962962</c:v>
                </c:pt>
                <c:pt idx="321">
                  <c:v>10.722162962962962</c:v>
                </c:pt>
                <c:pt idx="322">
                  <c:v>10.722162962962962</c:v>
                </c:pt>
                <c:pt idx="323">
                  <c:v>10.722162962962962</c:v>
                </c:pt>
                <c:pt idx="324">
                  <c:v>10.722162962962962</c:v>
                </c:pt>
                <c:pt idx="325">
                  <c:v>10.722162962962962</c:v>
                </c:pt>
                <c:pt idx="326">
                  <c:v>10.722162962962962</c:v>
                </c:pt>
                <c:pt idx="327">
                  <c:v>10.722162962962962</c:v>
                </c:pt>
                <c:pt idx="328">
                  <c:v>10.722162962962962</c:v>
                </c:pt>
                <c:pt idx="329">
                  <c:v>10.722162962962962</c:v>
                </c:pt>
                <c:pt idx="330">
                  <c:v>10.722162962962962</c:v>
                </c:pt>
                <c:pt idx="331">
                  <c:v>10.722162962962962</c:v>
                </c:pt>
                <c:pt idx="332">
                  <c:v>10.722162962962962</c:v>
                </c:pt>
                <c:pt idx="333">
                  <c:v>10.722162962962962</c:v>
                </c:pt>
                <c:pt idx="334">
                  <c:v>10.722162962962962</c:v>
                </c:pt>
                <c:pt idx="335">
                  <c:v>10.722162962962962</c:v>
                </c:pt>
                <c:pt idx="336">
                  <c:v>10.722162962962962</c:v>
                </c:pt>
                <c:pt idx="337">
                  <c:v>10.722162962962962</c:v>
                </c:pt>
                <c:pt idx="338">
                  <c:v>10.722162962962962</c:v>
                </c:pt>
                <c:pt idx="339">
                  <c:v>10.722162962962962</c:v>
                </c:pt>
                <c:pt idx="340">
                  <c:v>10.722162962962962</c:v>
                </c:pt>
                <c:pt idx="341">
                  <c:v>10.722162962962962</c:v>
                </c:pt>
                <c:pt idx="342">
                  <c:v>10.722162962962962</c:v>
                </c:pt>
                <c:pt idx="343">
                  <c:v>10.722162962962962</c:v>
                </c:pt>
                <c:pt idx="344">
                  <c:v>10.722162962962962</c:v>
                </c:pt>
                <c:pt idx="345">
                  <c:v>10.722162962962962</c:v>
                </c:pt>
                <c:pt idx="346">
                  <c:v>10.722162962962962</c:v>
                </c:pt>
                <c:pt idx="347">
                  <c:v>10.722162962962962</c:v>
                </c:pt>
                <c:pt idx="348">
                  <c:v>10.722162962962962</c:v>
                </c:pt>
                <c:pt idx="349">
                  <c:v>10.722162962962962</c:v>
                </c:pt>
                <c:pt idx="350">
                  <c:v>10.722162962962962</c:v>
                </c:pt>
                <c:pt idx="351">
                  <c:v>10.722162962962962</c:v>
                </c:pt>
                <c:pt idx="352">
                  <c:v>10.722162962962962</c:v>
                </c:pt>
                <c:pt idx="353">
                  <c:v>10.722162962962962</c:v>
                </c:pt>
                <c:pt idx="354">
                  <c:v>10.722162962962962</c:v>
                </c:pt>
                <c:pt idx="355">
                  <c:v>10.722162962962962</c:v>
                </c:pt>
                <c:pt idx="356">
                  <c:v>10.722162962962962</c:v>
                </c:pt>
                <c:pt idx="357">
                  <c:v>10.722162962962962</c:v>
                </c:pt>
                <c:pt idx="358">
                  <c:v>10.722162962962962</c:v>
                </c:pt>
                <c:pt idx="359">
                  <c:v>10.722162962962962</c:v>
                </c:pt>
                <c:pt idx="360">
                  <c:v>10.722162962962962</c:v>
                </c:pt>
                <c:pt idx="361">
                  <c:v>10.722162962962962</c:v>
                </c:pt>
                <c:pt idx="362">
                  <c:v>10.722162962962962</c:v>
                </c:pt>
                <c:pt idx="363">
                  <c:v>10.722162962962962</c:v>
                </c:pt>
                <c:pt idx="364">
                  <c:v>10.722162962962962</c:v>
                </c:pt>
                <c:pt idx="365">
                  <c:v>10.722162962962962</c:v>
                </c:pt>
                <c:pt idx="366">
                  <c:v>10.722162962962962</c:v>
                </c:pt>
                <c:pt idx="367">
                  <c:v>10.722162962962962</c:v>
                </c:pt>
                <c:pt idx="368">
                  <c:v>10.722162962962962</c:v>
                </c:pt>
                <c:pt idx="369">
                  <c:v>10.722162962962962</c:v>
                </c:pt>
                <c:pt idx="370">
                  <c:v>10.722162962962962</c:v>
                </c:pt>
                <c:pt idx="371">
                  <c:v>10.722162962962962</c:v>
                </c:pt>
                <c:pt idx="372">
                  <c:v>10.722162962962962</c:v>
                </c:pt>
                <c:pt idx="373">
                  <c:v>10.722162962962962</c:v>
                </c:pt>
                <c:pt idx="374">
                  <c:v>10.722162962962962</c:v>
                </c:pt>
                <c:pt idx="375">
                  <c:v>10.722162962962962</c:v>
                </c:pt>
                <c:pt idx="376">
                  <c:v>10.722162962962962</c:v>
                </c:pt>
                <c:pt idx="377">
                  <c:v>10.722162962962962</c:v>
                </c:pt>
                <c:pt idx="378">
                  <c:v>10.722162962962962</c:v>
                </c:pt>
                <c:pt idx="379">
                  <c:v>10.722162962962962</c:v>
                </c:pt>
                <c:pt idx="380">
                  <c:v>10.722162962962962</c:v>
                </c:pt>
                <c:pt idx="381">
                  <c:v>10.722162962962962</c:v>
                </c:pt>
                <c:pt idx="382">
                  <c:v>10.722162962962962</c:v>
                </c:pt>
                <c:pt idx="383">
                  <c:v>10.722162962962962</c:v>
                </c:pt>
                <c:pt idx="384">
                  <c:v>10.722162962962962</c:v>
                </c:pt>
                <c:pt idx="385">
                  <c:v>10.722162962962962</c:v>
                </c:pt>
                <c:pt idx="386">
                  <c:v>10.722162962962962</c:v>
                </c:pt>
                <c:pt idx="387">
                  <c:v>10.722162962962962</c:v>
                </c:pt>
                <c:pt idx="388">
                  <c:v>10.722162962962962</c:v>
                </c:pt>
                <c:pt idx="389">
                  <c:v>10.722162962962962</c:v>
                </c:pt>
                <c:pt idx="390">
                  <c:v>10.722162962962962</c:v>
                </c:pt>
                <c:pt idx="391">
                  <c:v>10.722162962962962</c:v>
                </c:pt>
                <c:pt idx="392">
                  <c:v>10.722162962962962</c:v>
                </c:pt>
                <c:pt idx="393">
                  <c:v>10.722162962962962</c:v>
                </c:pt>
                <c:pt idx="394">
                  <c:v>10.722162962962962</c:v>
                </c:pt>
                <c:pt idx="395">
                  <c:v>10.722162962962962</c:v>
                </c:pt>
                <c:pt idx="396">
                  <c:v>10.722162962962962</c:v>
                </c:pt>
                <c:pt idx="397">
                  <c:v>10.722162962962962</c:v>
                </c:pt>
                <c:pt idx="398">
                  <c:v>10.722162962962962</c:v>
                </c:pt>
                <c:pt idx="399">
                  <c:v>10.722162962962962</c:v>
                </c:pt>
                <c:pt idx="400">
                  <c:v>10.722162962962962</c:v>
                </c:pt>
                <c:pt idx="401">
                  <c:v>10.722162962962962</c:v>
                </c:pt>
                <c:pt idx="402">
                  <c:v>10.722162962962962</c:v>
                </c:pt>
                <c:pt idx="403">
                  <c:v>10.722162962962962</c:v>
                </c:pt>
                <c:pt idx="404">
                  <c:v>10.722162962962962</c:v>
                </c:pt>
                <c:pt idx="405">
                  <c:v>10.722162962962962</c:v>
                </c:pt>
                <c:pt idx="406">
                  <c:v>10.722162962962962</c:v>
                </c:pt>
                <c:pt idx="407">
                  <c:v>10.722162962962962</c:v>
                </c:pt>
                <c:pt idx="408">
                  <c:v>10.722162962962962</c:v>
                </c:pt>
                <c:pt idx="409">
                  <c:v>10.722162962962962</c:v>
                </c:pt>
                <c:pt idx="410">
                  <c:v>10.722162962962962</c:v>
                </c:pt>
                <c:pt idx="411">
                  <c:v>10.722162962962962</c:v>
                </c:pt>
                <c:pt idx="412">
                  <c:v>10.722162962962962</c:v>
                </c:pt>
                <c:pt idx="413">
                  <c:v>10.722162962962962</c:v>
                </c:pt>
                <c:pt idx="414">
                  <c:v>10.722162962962962</c:v>
                </c:pt>
                <c:pt idx="415">
                  <c:v>10.722162962962962</c:v>
                </c:pt>
                <c:pt idx="416">
                  <c:v>10.722162962962962</c:v>
                </c:pt>
                <c:pt idx="417">
                  <c:v>10.722162962962962</c:v>
                </c:pt>
                <c:pt idx="418">
                  <c:v>10.722162962962962</c:v>
                </c:pt>
                <c:pt idx="419">
                  <c:v>10.722162962962962</c:v>
                </c:pt>
                <c:pt idx="420">
                  <c:v>10.722162962962962</c:v>
                </c:pt>
                <c:pt idx="421">
                  <c:v>10.722162962962962</c:v>
                </c:pt>
                <c:pt idx="422">
                  <c:v>10.722162962962962</c:v>
                </c:pt>
                <c:pt idx="423">
                  <c:v>10.722162962962962</c:v>
                </c:pt>
                <c:pt idx="424">
                  <c:v>10.722162962962962</c:v>
                </c:pt>
                <c:pt idx="425">
                  <c:v>10.722162962962962</c:v>
                </c:pt>
                <c:pt idx="426">
                  <c:v>10.722162962962962</c:v>
                </c:pt>
                <c:pt idx="427">
                  <c:v>10.722162962962962</c:v>
                </c:pt>
                <c:pt idx="428">
                  <c:v>10.722162962962962</c:v>
                </c:pt>
                <c:pt idx="429">
                  <c:v>10.722162962962962</c:v>
                </c:pt>
                <c:pt idx="430">
                  <c:v>10.722162962962962</c:v>
                </c:pt>
                <c:pt idx="431">
                  <c:v>10.722162962962962</c:v>
                </c:pt>
                <c:pt idx="432">
                  <c:v>10.722162962962962</c:v>
                </c:pt>
                <c:pt idx="433">
                  <c:v>10.722162962962962</c:v>
                </c:pt>
                <c:pt idx="434">
                  <c:v>10.722162962962962</c:v>
                </c:pt>
                <c:pt idx="435">
                  <c:v>10.722162962962962</c:v>
                </c:pt>
                <c:pt idx="436">
                  <c:v>10.722162962962962</c:v>
                </c:pt>
                <c:pt idx="437">
                  <c:v>10.722162962962962</c:v>
                </c:pt>
                <c:pt idx="438">
                  <c:v>10.722162962962962</c:v>
                </c:pt>
                <c:pt idx="439">
                  <c:v>10.722162962962962</c:v>
                </c:pt>
                <c:pt idx="440">
                  <c:v>10.722162962962962</c:v>
                </c:pt>
                <c:pt idx="441">
                  <c:v>10.722162962962962</c:v>
                </c:pt>
                <c:pt idx="442">
                  <c:v>10.722162962962962</c:v>
                </c:pt>
                <c:pt idx="443">
                  <c:v>10.722162962962962</c:v>
                </c:pt>
                <c:pt idx="444">
                  <c:v>10.722162962962962</c:v>
                </c:pt>
                <c:pt idx="445">
                  <c:v>10.722162962962962</c:v>
                </c:pt>
                <c:pt idx="446">
                  <c:v>10.722162962962962</c:v>
                </c:pt>
                <c:pt idx="447">
                  <c:v>10.722162962962962</c:v>
                </c:pt>
                <c:pt idx="448">
                  <c:v>10.722162962962962</c:v>
                </c:pt>
                <c:pt idx="449">
                  <c:v>10.722162962962962</c:v>
                </c:pt>
                <c:pt idx="450">
                  <c:v>10.722162962962962</c:v>
                </c:pt>
                <c:pt idx="451">
                  <c:v>10.722162962962962</c:v>
                </c:pt>
                <c:pt idx="452">
                  <c:v>10.722162962962962</c:v>
                </c:pt>
                <c:pt idx="453">
                  <c:v>10.722162962962962</c:v>
                </c:pt>
                <c:pt idx="454">
                  <c:v>10.722162962962962</c:v>
                </c:pt>
                <c:pt idx="455">
                  <c:v>10.722162962962962</c:v>
                </c:pt>
                <c:pt idx="456">
                  <c:v>10.722162962962962</c:v>
                </c:pt>
                <c:pt idx="457">
                  <c:v>10.722162962962962</c:v>
                </c:pt>
                <c:pt idx="458">
                  <c:v>10.722162962962962</c:v>
                </c:pt>
                <c:pt idx="459">
                  <c:v>10.722162962962962</c:v>
                </c:pt>
                <c:pt idx="460">
                  <c:v>10.722162962962962</c:v>
                </c:pt>
                <c:pt idx="461">
                  <c:v>10.722162962962962</c:v>
                </c:pt>
                <c:pt idx="462">
                  <c:v>10.722162962962962</c:v>
                </c:pt>
                <c:pt idx="463">
                  <c:v>10.722162962962962</c:v>
                </c:pt>
                <c:pt idx="464">
                  <c:v>10.722162962962962</c:v>
                </c:pt>
                <c:pt idx="465">
                  <c:v>10.722162962962962</c:v>
                </c:pt>
                <c:pt idx="466">
                  <c:v>10.722162962962962</c:v>
                </c:pt>
                <c:pt idx="467">
                  <c:v>10.722162962962962</c:v>
                </c:pt>
                <c:pt idx="468">
                  <c:v>10.722162962962962</c:v>
                </c:pt>
                <c:pt idx="469">
                  <c:v>10.722162962962962</c:v>
                </c:pt>
                <c:pt idx="470">
                  <c:v>10.722162962962962</c:v>
                </c:pt>
                <c:pt idx="471">
                  <c:v>10.722162962962962</c:v>
                </c:pt>
                <c:pt idx="472">
                  <c:v>10.722162962962962</c:v>
                </c:pt>
                <c:pt idx="473">
                  <c:v>10.722162962962962</c:v>
                </c:pt>
                <c:pt idx="474">
                  <c:v>10.722162962962962</c:v>
                </c:pt>
                <c:pt idx="475">
                  <c:v>10.722162962962962</c:v>
                </c:pt>
                <c:pt idx="476">
                  <c:v>10.722162962962962</c:v>
                </c:pt>
                <c:pt idx="477">
                  <c:v>10.722162962962962</c:v>
                </c:pt>
                <c:pt idx="478">
                  <c:v>10.722162962962962</c:v>
                </c:pt>
                <c:pt idx="479">
                  <c:v>10.722162962962962</c:v>
                </c:pt>
                <c:pt idx="480">
                  <c:v>10.722162962962962</c:v>
                </c:pt>
                <c:pt idx="481">
                  <c:v>10.722162962962962</c:v>
                </c:pt>
                <c:pt idx="482">
                  <c:v>10.722162962962962</c:v>
                </c:pt>
                <c:pt idx="483">
                  <c:v>10.722162962962962</c:v>
                </c:pt>
                <c:pt idx="484">
                  <c:v>10.722162962962962</c:v>
                </c:pt>
                <c:pt idx="485">
                  <c:v>10.722162962962962</c:v>
                </c:pt>
                <c:pt idx="486">
                  <c:v>10.722162962962962</c:v>
                </c:pt>
                <c:pt idx="487">
                  <c:v>10.722162962962962</c:v>
                </c:pt>
                <c:pt idx="488">
                  <c:v>10.722162962962962</c:v>
                </c:pt>
                <c:pt idx="489">
                  <c:v>10.722162962962962</c:v>
                </c:pt>
                <c:pt idx="490">
                  <c:v>10.722162962962962</c:v>
                </c:pt>
                <c:pt idx="491">
                  <c:v>10.722162962962962</c:v>
                </c:pt>
                <c:pt idx="492">
                  <c:v>10.722162962962962</c:v>
                </c:pt>
                <c:pt idx="493">
                  <c:v>10.722162962962962</c:v>
                </c:pt>
                <c:pt idx="494">
                  <c:v>10.722162962962962</c:v>
                </c:pt>
                <c:pt idx="495">
                  <c:v>10.722162962962962</c:v>
                </c:pt>
                <c:pt idx="496">
                  <c:v>10.722162962962962</c:v>
                </c:pt>
                <c:pt idx="497">
                  <c:v>10.722162962962962</c:v>
                </c:pt>
                <c:pt idx="498">
                  <c:v>10.722162962962962</c:v>
                </c:pt>
                <c:pt idx="499">
                  <c:v>10.722162962962962</c:v>
                </c:pt>
                <c:pt idx="500">
                  <c:v>10.722162962962962</c:v>
                </c:pt>
                <c:pt idx="501">
                  <c:v>10.722162962962962</c:v>
                </c:pt>
                <c:pt idx="502">
                  <c:v>10.722162962962962</c:v>
                </c:pt>
                <c:pt idx="503">
                  <c:v>10.722162962962962</c:v>
                </c:pt>
                <c:pt idx="504">
                  <c:v>10.722162962962962</c:v>
                </c:pt>
                <c:pt idx="505">
                  <c:v>10.722162962962962</c:v>
                </c:pt>
                <c:pt idx="506">
                  <c:v>10.722162962962962</c:v>
                </c:pt>
                <c:pt idx="507">
                  <c:v>10.722162962962962</c:v>
                </c:pt>
                <c:pt idx="508">
                  <c:v>10.722162962962962</c:v>
                </c:pt>
                <c:pt idx="509">
                  <c:v>10.722162962962962</c:v>
                </c:pt>
                <c:pt idx="510">
                  <c:v>10.722162962962962</c:v>
                </c:pt>
                <c:pt idx="511">
                  <c:v>10.722162962962962</c:v>
                </c:pt>
                <c:pt idx="512">
                  <c:v>10.722162962962962</c:v>
                </c:pt>
                <c:pt idx="513">
                  <c:v>10.722162962962962</c:v>
                </c:pt>
                <c:pt idx="514">
                  <c:v>10.722162962962962</c:v>
                </c:pt>
                <c:pt idx="515">
                  <c:v>10.722162962962962</c:v>
                </c:pt>
                <c:pt idx="516">
                  <c:v>10.722162962962962</c:v>
                </c:pt>
                <c:pt idx="517">
                  <c:v>10.722162962962962</c:v>
                </c:pt>
                <c:pt idx="518">
                  <c:v>10.722162962962962</c:v>
                </c:pt>
                <c:pt idx="519">
                  <c:v>10.722162962962962</c:v>
                </c:pt>
                <c:pt idx="520">
                  <c:v>10.722162962962962</c:v>
                </c:pt>
                <c:pt idx="521">
                  <c:v>10.722162962962962</c:v>
                </c:pt>
                <c:pt idx="522">
                  <c:v>10.722162962962962</c:v>
                </c:pt>
                <c:pt idx="523">
                  <c:v>10.722162962962962</c:v>
                </c:pt>
                <c:pt idx="524">
                  <c:v>10.722162962962962</c:v>
                </c:pt>
                <c:pt idx="525">
                  <c:v>10.722162962962962</c:v>
                </c:pt>
                <c:pt idx="526">
                  <c:v>10.722162962962962</c:v>
                </c:pt>
                <c:pt idx="527">
                  <c:v>10.722162962962962</c:v>
                </c:pt>
                <c:pt idx="528">
                  <c:v>10.722162962962962</c:v>
                </c:pt>
                <c:pt idx="529">
                  <c:v>10.722162962962962</c:v>
                </c:pt>
                <c:pt idx="530">
                  <c:v>10.722162962962962</c:v>
                </c:pt>
                <c:pt idx="531">
                  <c:v>10.722162962962962</c:v>
                </c:pt>
                <c:pt idx="532">
                  <c:v>10.722162962962962</c:v>
                </c:pt>
                <c:pt idx="533">
                  <c:v>10.722162962962962</c:v>
                </c:pt>
                <c:pt idx="534">
                  <c:v>10.722162962962962</c:v>
                </c:pt>
                <c:pt idx="535">
                  <c:v>10.722162962962962</c:v>
                </c:pt>
                <c:pt idx="536">
                  <c:v>10.722162962962962</c:v>
                </c:pt>
                <c:pt idx="537">
                  <c:v>10.722162962962962</c:v>
                </c:pt>
                <c:pt idx="538">
                  <c:v>10.722162962962962</c:v>
                </c:pt>
                <c:pt idx="539">
                  <c:v>10.722162962962962</c:v>
                </c:pt>
                <c:pt idx="540">
                  <c:v>10.722162962962962</c:v>
                </c:pt>
                <c:pt idx="541">
                  <c:v>10.722162962962962</c:v>
                </c:pt>
                <c:pt idx="542">
                  <c:v>10.722162962962962</c:v>
                </c:pt>
                <c:pt idx="543">
                  <c:v>10.722162962962962</c:v>
                </c:pt>
                <c:pt idx="544">
                  <c:v>10.722162962962962</c:v>
                </c:pt>
                <c:pt idx="545">
                  <c:v>10.722162962962962</c:v>
                </c:pt>
                <c:pt idx="546">
                  <c:v>10.722162962962962</c:v>
                </c:pt>
                <c:pt idx="547">
                  <c:v>10.722162962962962</c:v>
                </c:pt>
                <c:pt idx="548">
                  <c:v>10.722162962962962</c:v>
                </c:pt>
                <c:pt idx="549">
                  <c:v>10.722162962962962</c:v>
                </c:pt>
                <c:pt idx="550">
                  <c:v>10.722162962962962</c:v>
                </c:pt>
                <c:pt idx="551">
                  <c:v>10.722162962962962</c:v>
                </c:pt>
                <c:pt idx="552">
                  <c:v>10.722162962962962</c:v>
                </c:pt>
                <c:pt idx="553">
                  <c:v>10.722162962962962</c:v>
                </c:pt>
                <c:pt idx="554">
                  <c:v>10.722162962962962</c:v>
                </c:pt>
                <c:pt idx="555">
                  <c:v>10.722162962962962</c:v>
                </c:pt>
                <c:pt idx="556">
                  <c:v>10.722162962962962</c:v>
                </c:pt>
                <c:pt idx="557">
                  <c:v>10.722162962962962</c:v>
                </c:pt>
                <c:pt idx="558">
                  <c:v>10.722162962962962</c:v>
                </c:pt>
                <c:pt idx="559">
                  <c:v>10.722162962962962</c:v>
                </c:pt>
                <c:pt idx="560">
                  <c:v>10.722162962962962</c:v>
                </c:pt>
                <c:pt idx="561">
                  <c:v>10.722162962962962</c:v>
                </c:pt>
                <c:pt idx="562">
                  <c:v>10.722162962962962</c:v>
                </c:pt>
                <c:pt idx="563">
                  <c:v>10.722162962962962</c:v>
                </c:pt>
                <c:pt idx="564">
                  <c:v>10.722162962962962</c:v>
                </c:pt>
                <c:pt idx="565">
                  <c:v>10.722162962962962</c:v>
                </c:pt>
                <c:pt idx="566">
                  <c:v>10.722162962962962</c:v>
                </c:pt>
                <c:pt idx="567">
                  <c:v>10.722162962962962</c:v>
                </c:pt>
                <c:pt idx="568">
                  <c:v>10.722162962962962</c:v>
                </c:pt>
                <c:pt idx="569">
                  <c:v>10.722162962962962</c:v>
                </c:pt>
                <c:pt idx="570">
                  <c:v>10.722162962962962</c:v>
                </c:pt>
                <c:pt idx="571">
                  <c:v>10.722162962962962</c:v>
                </c:pt>
                <c:pt idx="572">
                  <c:v>10.722162962962962</c:v>
                </c:pt>
                <c:pt idx="573">
                  <c:v>10.722162962962962</c:v>
                </c:pt>
                <c:pt idx="574">
                  <c:v>10.722162962962962</c:v>
                </c:pt>
                <c:pt idx="575">
                  <c:v>10.722162962962962</c:v>
                </c:pt>
                <c:pt idx="576">
                  <c:v>10.722162962962962</c:v>
                </c:pt>
                <c:pt idx="577">
                  <c:v>10.722162962962962</c:v>
                </c:pt>
                <c:pt idx="578">
                  <c:v>10.722162962962962</c:v>
                </c:pt>
                <c:pt idx="579">
                  <c:v>10.722162962962962</c:v>
                </c:pt>
                <c:pt idx="580">
                  <c:v>10.722162962962962</c:v>
                </c:pt>
                <c:pt idx="581">
                  <c:v>10.722162962962962</c:v>
                </c:pt>
                <c:pt idx="582">
                  <c:v>10.722162962962962</c:v>
                </c:pt>
                <c:pt idx="583">
                  <c:v>10.722162962962962</c:v>
                </c:pt>
                <c:pt idx="584">
                  <c:v>10.722162962962962</c:v>
                </c:pt>
                <c:pt idx="585">
                  <c:v>10.722162962962962</c:v>
                </c:pt>
                <c:pt idx="586">
                  <c:v>10.722162962962962</c:v>
                </c:pt>
                <c:pt idx="587">
                  <c:v>10.722162962962962</c:v>
                </c:pt>
                <c:pt idx="588">
                  <c:v>10.722162962962962</c:v>
                </c:pt>
                <c:pt idx="589">
                  <c:v>10.722162962962962</c:v>
                </c:pt>
                <c:pt idx="590">
                  <c:v>10.722162962962962</c:v>
                </c:pt>
                <c:pt idx="591">
                  <c:v>10.722162962962962</c:v>
                </c:pt>
                <c:pt idx="592">
                  <c:v>10.722162962962962</c:v>
                </c:pt>
                <c:pt idx="593">
                  <c:v>10.722162962962962</c:v>
                </c:pt>
                <c:pt idx="594">
                  <c:v>10.722162962962962</c:v>
                </c:pt>
                <c:pt idx="595">
                  <c:v>10.722162962962962</c:v>
                </c:pt>
                <c:pt idx="596">
                  <c:v>10.722162962962962</c:v>
                </c:pt>
                <c:pt idx="597">
                  <c:v>10.722162962962962</c:v>
                </c:pt>
                <c:pt idx="598">
                  <c:v>10.722162962962962</c:v>
                </c:pt>
                <c:pt idx="599">
                  <c:v>10.722162962962962</c:v>
                </c:pt>
                <c:pt idx="600">
                  <c:v>10.722162962962962</c:v>
                </c:pt>
                <c:pt idx="601">
                  <c:v>10.722162962962962</c:v>
                </c:pt>
                <c:pt idx="602">
                  <c:v>10.722162962962962</c:v>
                </c:pt>
                <c:pt idx="603">
                  <c:v>10.722162962962962</c:v>
                </c:pt>
                <c:pt idx="604">
                  <c:v>10.722162962962962</c:v>
                </c:pt>
                <c:pt idx="605">
                  <c:v>10.722162962962962</c:v>
                </c:pt>
                <c:pt idx="606">
                  <c:v>10.722162962962962</c:v>
                </c:pt>
                <c:pt idx="607">
                  <c:v>10.722162962962962</c:v>
                </c:pt>
                <c:pt idx="608">
                  <c:v>10.722162962962962</c:v>
                </c:pt>
                <c:pt idx="609">
                  <c:v>10.722162962962962</c:v>
                </c:pt>
                <c:pt idx="610">
                  <c:v>10.722162962962962</c:v>
                </c:pt>
                <c:pt idx="611">
                  <c:v>10.722162962962962</c:v>
                </c:pt>
                <c:pt idx="612">
                  <c:v>10.722162962962962</c:v>
                </c:pt>
                <c:pt idx="613">
                  <c:v>10.722162962962962</c:v>
                </c:pt>
                <c:pt idx="614">
                  <c:v>10.722162962962962</c:v>
                </c:pt>
                <c:pt idx="615">
                  <c:v>10.722162962962962</c:v>
                </c:pt>
                <c:pt idx="616">
                  <c:v>10.722162962962962</c:v>
                </c:pt>
                <c:pt idx="617">
                  <c:v>10.722162962962962</c:v>
                </c:pt>
                <c:pt idx="618">
                  <c:v>10.722162962962962</c:v>
                </c:pt>
                <c:pt idx="619">
                  <c:v>10.722162962962962</c:v>
                </c:pt>
                <c:pt idx="620">
                  <c:v>10.722162962962962</c:v>
                </c:pt>
                <c:pt idx="621">
                  <c:v>10.722162962962962</c:v>
                </c:pt>
                <c:pt idx="622">
                  <c:v>10.722162962962962</c:v>
                </c:pt>
                <c:pt idx="623">
                  <c:v>10.722162962962962</c:v>
                </c:pt>
                <c:pt idx="624">
                  <c:v>10.722162962962962</c:v>
                </c:pt>
                <c:pt idx="625">
                  <c:v>10.722162962962962</c:v>
                </c:pt>
                <c:pt idx="626">
                  <c:v>10.722162962962962</c:v>
                </c:pt>
                <c:pt idx="627">
                  <c:v>10.722162962962962</c:v>
                </c:pt>
                <c:pt idx="628">
                  <c:v>10.722162962962962</c:v>
                </c:pt>
                <c:pt idx="629">
                  <c:v>10.722162962962962</c:v>
                </c:pt>
                <c:pt idx="630">
                  <c:v>10.722162962962962</c:v>
                </c:pt>
                <c:pt idx="631">
                  <c:v>10.722162962962962</c:v>
                </c:pt>
                <c:pt idx="632">
                  <c:v>10.722162962962962</c:v>
                </c:pt>
                <c:pt idx="633">
                  <c:v>10.722162962962962</c:v>
                </c:pt>
                <c:pt idx="634">
                  <c:v>10.722162962962962</c:v>
                </c:pt>
                <c:pt idx="635">
                  <c:v>10.722162962962962</c:v>
                </c:pt>
                <c:pt idx="636">
                  <c:v>10.722162962962962</c:v>
                </c:pt>
                <c:pt idx="637">
                  <c:v>10.722162962962962</c:v>
                </c:pt>
                <c:pt idx="638">
                  <c:v>10.722162962962962</c:v>
                </c:pt>
                <c:pt idx="639">
                  <c:v>10.722162962962962</c:v>
                </c:pt>
                <c:pt idx="640">
                  <c:v>10.722162962962962</c:v>
                </c:pt>
                <c:pt idx="641">
                  <c:v>10.722162962962962</c:v>
                </c:pt>
                <c:pt idx="642">
                  <c:v>10.722162962962962</c:v>
                </c:pt>
                <c:pt idx="643">
                  <c:v>10.722162962962962</c:v>
                </c:pt>
                <c:pt idx="644">
                  <c:v>10.722162962962962</c:v>
                </c:pt>
                <c:pt idx="645">
                  <c:v>10.722162962962962</c:v>
                </c:pt>
                <c:pt idx="646">
                  <c:v>10.722162962962962</c:v>
                </c:pt>
                <c:pt idx="647">
                  <c:v>10.722162962962962</c:v>
                </c:pt>
                <c:pt idx="648">
                  <c:v>10.722162962962962</c:v>
                </c:pt>
                <c:pt idx="649">
                  <c:v>10.722162962962962</c:v>
                </c:pt>
                <c:pt idx="650">
                  <c:v>10.722162962962962</c:v>
                </c:pt>
                <c:pt idx="651">
                  <c:v>10.722162962962962</c:v>
                </c:pt>
                <c:pt idx="652">
                  <c:v>10.722162962962962</c:v>
                </c:pt>
                <c:pt idx="653">
                  <c:v>10.722162962962962</c:v>
                </c:pt>
                <c:pt idx="654">
                  <c:v>10.722162962962962</c:v>
                </c:pt>
                <c:pt idx="655">
                  <c:v>10.722162962962962</c:v>
                </c:pt>
                <c:pt idx="656">
                  <c:v>10.722162962962962</c:v>
                </c:pt>
                <c:pt idx="657">
                  <c:v>10.722162962962962</c:v>
                </c:pt>
                <c:pt idx="658">
                  <c:v>10.722162962962962</c:v>
                </c:pt>
                <c:pt idx="659">
                  <c:v>10.722162962962962</c:v>
                </c:pt>
                <c:pt idx="660">
                  <c:v>10.722162962962962</c:v>
                </c:pt>
                <c:pt idx="661">
                  <c:v>10.722162962962962</c:v>
                </c:pt>
                <c:pt idx="662">
                  <c:v>10.722162962962962</c:v>
                </c:pt>
                <c:pt idx="663">
                  <c:v>10.722162962962962</c:v>
                </c:pt>
                <c:pt idx="664">
                  <c:v>10.722162962962962</c:v>
                </c:pt>
                <c:pt idx="665">
                  <c:v>10.722162962962962</c:v>
                </c:pt>
                <c:pt idx="666">
                  <c:v>10.722162962962962</c:v>
                </c:pt>
                <c:pt idx="667">
                  <c:v>10.722162962962962</c:v>
                </c:pt>
                <c:pt idx="668">
                  <c:v>10.722162962962962</c:v>
                </c:pt>
                <c:pt idx="669">
                  <c:v>10.722162962962962</c:v>
                </c:pt>
                <c:pt idx="670">
                  <c:v>10.722162962962962</c:v>
                </c:pt>
                <c:pt idx="671">
                  <c:v>10.722162962962962</c:v>
                </c:pt>
                <c:pt idx="672">
                  <c:v>10.722162962962962</c:v>
                </c:pt>
                <c:pt idx="673">
                  <c:v>10.722162962962962</c:v>
                </c:pt>
                <c:pt idx="674">
                  <c:v>10.722162962962962</c:v>
                </c:pt>
                <c:pt idx="675">
                  <c:v>10.722162962962962</c:v>
                </c:pt>
                <c:pt idx="676">
                  <c:v>0</c:v>
                </c:pt>
                <c:pt idx="677">
                  <c:v>0</c:v>
                </c:pt>
                <c:pt idx="678">
                  <c:v>0</c:v>
                </c:pt>
                <c:pt idx="679">
                  <c:v>0</c:v>
                </c:pt>
                <c:pt idx="680">
                  <c:v>0</c:v>
                </c:pt>
                <c:pt idx="681">
                  <c:v>0</c:v>
                </c:pt>
                <c:pt idx="682">
                  <c:v>0</c:v>
                </c:pt>
                <c:pt idx="683">
                  <c:v>0</c:v>
                </c:pt>
                <c:pt idx="684">
                  <c:v>0</c:v>
                </c:pt>
                <c:pt idx="685">
                  <c:v>0</c:v>
                </c:pt>
                <c:pt idx="686">
                  <c:v>0</c:v>
                </c:pt>
                <c:pt idx="687">
                  <c:v>0</c:v>
                </c:pt>
                <c:pt idx="688">
                  <c:v>0</c:v>
                </c:pt>
                <c:pt idx="689">
                  <c:v>0</c:v>
                </c:pt>
                <c:pt idx="690">
                  <c:v>0</c:v>
                </c:pt>
                <c:pt idx="691">
                  <c:v>0</c:v>
                </c:pt>
                <c:pt idx="692">
                  <c:v>0</c:v>
                </c:pt>
                <c:pt idx="693">
                  <c:v>0</c:v>
                </c:pt>
                <c:pt idx="694">
                  <c:v>0</c:v>
                </c:pt>
                <c:pt idx="695">
                  <c:v>0</c:v>
                </c:pt>
                <c:pt idx="696">
                  <c:v>0</c:v>
                </c:pt>
                <c:pt idx="697">
                  <c:v>0</c:v>
                </c:pt>
                <c:pt idx="698">
                  <c:v>0</c:v>
                </c:pt>
                <c:pt idx="699">
                  <c:v>0</c:v>
                </c:pt>
                <c:pt idx="700">
                  <c:v>0</c:v>
                </c:pt>
                <c:pt idx="701">
                  <c:v>0</c:v>
                </c:pt>
                <c:pt idx="702">
                  <c:v>0</c:v>
                </c:pt>
                <c:pt idx="703">
                  <c:v>0</c:v>
                </c:pt>
                <c:pt idx="704">
                  <c:v>0</c:v>
                </c:pt>
                <c:pt idx="705">
                  <c:v>0</c:v>
                </c:pt>
                <c:pt idx="706">
                  <c:v>0</c:v>
                </c:pt>
                <c:pt idx="707">
                  <c:v>0</c:v>
                </c:pt>
                <c:pt idx="708">
                  <c:v>0</c:v>
                </c:pt>
                <c:pt idx="709">
                  <c:v>0</c:v>
                </c:pt>
                <c:pt idx="710">
                  <c:v>0</c:v>
                </c:pt>
                <c:pt idx="711">
                  <c:v>0</c:v>
                </c:pt>
                <c:pt idx="712">
                  <c:v>0</c:v>
                </c:pt>
                <c:pt idx="713">
                  <c:v>0</c:v>
                </c:pt>
                <c:pt idx="714">
                  <c:v>0</c:v>
                </c:pt>
                <c:pt idx="715">
                  <c:v>0</c:v>
                </c:pt>
                <c:pt idx="716">
                  <c:v>0</c:v>
                </c:pt>
                <c:pt idx="717">
                  <c:v>0</c:v>
                </c:pt>
                <c:pt idx="718">
                  <c:v>0</c:v>
                </c:pt>
                <c:pt idx="719">
                  <c:v>0</c:v>
                </c:pt>
                <c:pt idx="720">
                  <c:v>0</c:v>
                </c:pt>
                <c:pt idx="721">
                  <c:v>0</c:v>
                </c:pt>
                <c:pt idx="722">
                  <c:v>0</c:v>
                </c:pt>
                <c:pt idx="723">
                  <c:v>0</c:v>
                </c:pt>
                <c:pt idx="724">
                  <c:v>0</c:v>
                </c:pt>
                <c:pt idx="725">
                  <c:v>0</c:v>
                </c:pt>
                <c:pt idx="726">
                  <c:v>0</c:v>
                </c:pt>
                <c:pt idx="727">
                  <c:v>0</c:v>
                </c:pt>
                <c:pt idx="728">
                  <c:v>0</c:v>
                </c:pt>
                <c:pt idx="729">
                  <c:v>0</c:v>
                </c:pt>
                <c:pt idx="730">
                  <c:v>0</c:v>
                </c:pt>
                <c:pt idx="731">
                  <c:v>0</c:v>
                </c:pt>
                <c:pt idx="732">
                  <c:v>0</c:v>
                </c:pt>
                <c:pt idx="733">
                  <c:v>0</c:v>
                </c:pt>
                <c:pt idx="734">
                  <c:v>0</c:v>
                </c:pt>
                <c:pt idx="735">
                  <c:v>0</c:v>
                </c:pt>
                <c:pt idx="736">
                  <c:v>0</c:v>
                </c:pt>
                <c:pt idx="737">
                  <c:v>0</c:v>
                </c:pt>
                <c:pt idx="738">
                  <c:v>0</c:v>
                </c:pt>
                <c:pt idx="739">
                  <c:v>0</c:v>
                </c:pt>
                <c:pt idx="740">
                  <c:v>0</c:v>
                </c:pt>
                <c:pt idx="741">
                  <c:v>0</c:v>
                </c:pt>
                <c:pt idx="742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FF22-4343-AD67-10983924448A}"/>
            </c:ext>
          </c:extLst>
        </c:ser>
        <c:ser>
          <c:idx val="2"/>
          <c:order val="2"/>
          <c:tx>
            <c:strRef>
              <c:f>'00288'!$N$4</c:f>
              <c:strCache>
                <c:ptCount val="1"/>
                <c:pt idx="0">
                  <c:v>Alarm - 190 ug/m³</c:v>
                </c:pt>
              </c:strCache>
            </c:strRef>
          </c:tx>
          <c:spPr>
            <a:ln w="19050" cap="rnd">
              <a:solidFill>
                <a:srgbClr val="FF0000"/>
              </a:solidFill>
              <a:round/>
            </a:ln>
            <a:effectLst/>
          </c:spPr>
          <c:marker>
            <c:symbol val="none"/>
          </c:marker>
          <c:xVal>
            <c:numRef>
              <c:f>'00288'!$A$5:$A$745</c:f>
              <c:numCache>
                <c:formatCode>m/d/yyyy\ h:mm</c:formatCode>
                <c:ptCount val="741"/>
                <c:pt idx="0">
                  <c:v>45962.041666666664</c:v>
                </c:pt>
                <c:pt idx="1">
                  <c:v>45962.083333333336</c:v>
                </c:pt>
                <c:pt idx="2">
                  <c:v>45962.125</c:v>
                </c:pt>
                <c:pt idx="3">
                  <c:v>45962.166666666664</c:v>
                </c:pt>
                <c:pt idx="4">
                  <c:v>45962.208333333336</c:v>
                </c:pt>
                <c:pt idx="5">
                  <c:v>45962.25</c:v>
                </c:pt>
                <c:pt idx="6">
                  <c:v>45962.291666666664</c:v>
                </c:pt>
                <c:pt idx="7">
                  <c:v>45962.333333333336</c:v>
                </c:pt>
                <c:pt idx="8">
                  <c:v>45962.375</c:v>
                </c:pt>
                <c:pt idx="9">
                  <c:v>45962.416666666664</c:v>
                </c:pt>
                <c:pt idx="10">
                  <c:v>45962.458333333336</c:v>
                </c:pt>
                <c:pt idx="11">
                  <c:v>45962.5</c:v>
                </c:pt>
                <c:pt idx="12">
                  <c:v>45962.541666666664</c:v>
                </c:pt>
                <c:pt idx="13">
                  <c:v>45962.583333333336</c:v>
                </c:pt>
                <c:pt idx="14">
                  <c:v>45962.625</c:v>
                </c:pt>
                <c:pt idx="15">
                  <c:v>45962.666666666664</c:v>
                </c:pt>
                <c:pt idx="16">
                  <c:v>45962.708333333336</c:v>
                </c:pt>
                <c:pt idx="17">
                  <c:v>45962.75</c:v>
                </c:pt>
                <c:pt idx="18">
                  <c:v>45962.791666666664</c:v>
                </c:pt>
                <c:pt idx="19">
                  <c:v>45962.833333333336</c:v>
                </c:pt>
                <c:pt idx="20">
                  <c:v>45962.875</c:v>
                </c:pt>
                <c:pt idx="21">
                  <c:v>45962.916666666664</c:v>
                </c:pt>
                <c:pt idx="22">
                  <c:v>45962.958333333336</c:v>
                </c:pt>
                <c:pt idx="23">
                  <c:v>45963</c:v>
                </c:pt>
                <c:pt idx="24">
                  <c:v>45963.041666666664</c:v>
                </c:pt>
                <c:pt idx="25">
                  <c:v>45963.083333333336</c:v>
                </c:pt>
                <c:pt idx="26">
                  <c:v>45963.125</c:v>
                </c:pt>
                <c:pt idx="27">
                  <c:v>45963.166666666664</c:v>
                </c:pt>
                <c:pt idx="28">
                  <c:v>45963.208333333336</c:v>
                </c:pt>
                <c:pt idx="29">
                  <c:v>45963.25</c:v>
                </c:pt>
                <c:pt idx="30">
                  <c:v>45963.291666666664</c:v>
                </c:pt>
                <c:pt idx="31">
                  <c:v>45963.333333333336</c:v>
                </c:pt>
                <c:pt idx="32">
                  <c:v>45963.375</c:v>
                </c:pt>
                <c:pt idx="33">
                  <c:v>45963.416666666664</c:v>
                </c:pt>
                <c:pt idx="34">
                  <c:v>45963.458333333336</c:v>
                </c:pt>
                <c:pt idx="35">
                  <c:v>45963.5</c:v>
                </c:pt>
                <c:pt idx="36">
                  <c:v>45963.541666666664</c:v>
                </c:pt>
                <c:pt idx="37">
                  <c:v>45963.583333333336</c:v>
                </c:pt>
                <c:pt idx="38">
                  <c:v>45963.625</c:v>
                </c:pt>
                <c:pt idx="39">
                  <c:v>45963.666666666664</c:v>
                </c:pt>
                <c:pt idx="40">
                  <c:v>45963.708333333336</c:v>
                </c:pt>
                <c:pt idx="41">
                  <c:v>45963.75</c:v>
                </c:pt>
                <c:pt idx="42">
                  <c:v>45963.791666666664</c:v>
                </c:pt>
                <c:pt idx="43">
                  <c:v>45963.833333333336</c:v>
                </c:pt>
                <c:pt idx="44">
                  <c:v>45963.875</c:v>
                </c:pt>
                <c:pt idx="45">
                  <c:v>45963.916666666664</c:v>
                </c:pt>
                <c:pt idx="46">
                  <c:v>45963.958333333336</c:v>
                </c:pt>
                <c:pt idx="47">
                  <c:v>45964</c:v>
                </c:pt>
                <c:pt idx="48">
                  <c:v>45964.041666666664</c:v>
                </c:pt>
                <c:pt idx="49">
                  <c:v>45964.083333333336</c:v>
                </c:pt>
                <c:pt idx="50">
                  <c:v>45964.125</c:v>
                </c:pt>
                <c:pt idx="51">
                  <c:v>45964.166666666664</c:v>
                </c:pt>
                <c:pt idx="52">
                  <c:v>45964.208333333336</c:v>
                </c:pt>
                <c:pt idx="53">
                  <c:v>45964.25</c:v>
                </c:pt>
                <c:pt idx="54">
                  <c:v>45964.291666666664</c:v>
                </c:pt>
                <c:pt idx="55">
                  <c:v>45964.333333333336</c:v>
                </c:pt>
                <c:pt idx="56">
                  <c:v>45964.375</c:v>
                </c:pt>
                <c:pt idx="57">
                  <c:v>45964.416666666664</c:v>
                </c:pt>
                <c:pt idx="58">
                  <c:v>45964.458333333336</c:v>
                </c:pt>
                <c:pt idx="59">
                  <c:v>45964.5</c:v>
                </c:pt>
                <c:pt idx="60">
                  <c:v>45964.541666666664</c:v>
                </c:pt>
                <c:pt idx="61">
                  <c:v>45964.583333333336</c:v>
                </c:pt>
                <c:pt idx="62">
                  <c:v>45964.625</c:v>
                </c:pt>
                <c:pt idx="63">
                  <c:v>45964.666666666664</c:v>
                </c:pt>
                <c:pt idx="64">
                  <c:v>45964.708333333336</c:v>
                </c:pt>
                <c:pt idx="65">
                  <c:v>45964.75</c:v>
                </c:pt>
                <c:pt idx="66">
                  <c:v>45964.791666666664</c:v>
                </c:pt>
                <c:pt idx="67">
                  <c:v>45964.833333333336</c:v>
                </c:pt>
                <c:pt idx="68">
                  <c:v>45964.875</c:v>
                </c:pt>
                <c:pt idx="69">
                  <c:v>45964.916666666664</c:v>
                </c:pt>
                <c:pt idx="70">
                  <c:v>45964.958333333336</c:v>
                </c:pt>
                <c:pt idx="71">
                  <c:v>45965</c:v>
                </c:pt>
                <c:pt idx="72">
                  <c:v>45965.041666666664</c:v>
                </c:pt>
                <c:pt idx="73">
                  <c:v>45965.083333333336</c:v>
                </c:pt>
                <c:pt idx="74">
                  <c:v>45965.125</c:v>
                </c:pt>
                <c:pt idx="75">
                  <c:v>45965.166666666664</c:v>
                </c:pt>
                <c:pt idx="76">
                  <c:v>45965.208333333336</c:v>
                </c:pt>
                <c:pt idx="77">
                  <c:v>45965.25</c:v>
                </c:pt>
                <c:pt idx="78">
                  <c:v>45965.291666666664</c:v>
                </c:pt>
                <c:pt idx="79">
                  <c:v>45965.333333333336</c:v>
                </c:pt>
                <c:pt idx="80">
                  <c:v>45965.375</c:v>
                </c:pt>
                <c:pt idx="81">
                  <c:v>45965.416666666664</c:v>
                </c:pt>
                <c:pt idx="82">
                  <c:v>45965.458333333336</c:v>
                </c:pt>
                <c:pt idx="83">
                  <c:v>45965.5</c:v>
                </c:pt>
                <c:pt idx="84">
                  <c:v>45965.541666666664</c:v>
                </c:pt>
                <c:pt idx="85">
                  <c:v>45965.583333333336</c:v>
                </c:pt>
                <c:pt idx="86">
                  <c:v>45965.625</c:v>
                </c:pt>
                <c:pt idx="87">
                  <c:v>45965.666666666664</c:v>
                </c:pt>
                <c:pt idx="88">
                  <c:v>45965.708333333336</c:v>
                </c:pt>
                <c:pt idx="89">
                  <c:v>45965.75</c:v>
                </c:pt>
                <c:pt idx="90">
                  <c:v>45965.791666666664</c:v>
                </c:pt>
                <c:pt idx="91">
                  <c:v>45965.833333333336</c:v>
                </c:pt>
                <c:pt idx="92">
                  <c:v>45965.875</c:v>
                </c:pt>
                <c:pt idx="93">
                  <c:v>45965.916666666664</c:v>
                </c:pt>
                <c:pt idx="94">
                  <c:v>45965.958333333336</c:v>
                </c:pt>
                <c:pt idx="95">
                  <c:v>45966</c:v>
                </c:pt>
                <c:pt idx="96">
                  <c:v>45966.041666666664</c:v>
                </c:pt>
                <c:pt idx="97">
                  <c:v>45966.083333333336</c:v>
                </c:pt>
                <c:pt idx="98">
                  <c:v>45966.125</c:v>
                </c:pt>
                <c:pt idx="99">
                  <c:v>45966.166666666664</c:v>
                </c:pt>
                <c:pt idx="100">
                  <c:v>45966.208333333336</c:v>
                </c:pt>
                <c:pt idx="101">
                  <c:v>45966.25</c:v>
                </c:pt>
                <c:pt idx="102">
                  <c:v>45966.291666666664</c:v>
                </c:pt>
                <c:pt idx="103">
                  <c:v>45966.333333333336</c:v>
                </c:pt>
                <c:pt idx="104">
                  <c:v>45966.375</c:v>
                </c:pt>
                <c:pt idx="105">
                  <c:v>45966.416666666664</c:v>
                </c:pt>
                <c:pt idx="106">
                  <c:v>45966.458333333336</c:v>
                </c:pt>
                <c:pt idx="107">
                  <c:v>45966.5</c:v>
                </c:pt>
                <c:pt idx="108">
                  <c:v>45966.541666666664</c:v>
                </c:pt>
                <c:pt idx="109">
                  <c:v>45966.583333333336</c:v>
                </c:pt>
                <c:pt idx="110">
                  <c:v>45966.625</c:v>
                </c:pt>
                <c:pt idx="111">
                  <c:v>45966.666666666664</c:v>
                </c:pt>
                <c:pt idx="112">
                  <c:v>45966.708333333336</c:v>
                </c:pt>
                <c:pt idx="113">
                  <c:v>45966.75</c:v>
                </c:pt>
                <c:pt idx="114">
                  <c:v>45966.791666666664</c:v>
                </c:pt>
                <c:pt idx="115">
                  <c:v>45966.833333333336</c:v>
                </c:pt>
                <c:pt idx="116">
                  <c:v>45966.875</c:v>
                </c:pt>
                <c:pt idx="117">
                  <c:v>45966.916666666664</c:v>
                </c:pt>
                <c:pt idx="118">
                  <c:v>45966.958333333336</c:v>
                </c:pt>
                <c:pt idx="119">
                  <c:v>45967</c:v>
                </c:pt>
                <c:pt idx="120">
                  <c:v>45967.041666666664</c:v>
                </c:pt>
                <c:pt idx="121">
                  <c:v>45967.083333333336</c:v>
                </c:pt>
                <c:pt idx="122">
                  <c:v>45967.125</c:v>
                </c:pt>
                <c:pt idx="123">
                  <c:v>45967.166666666664</c:v>
                </c:pt>
                <c:pt idx="124">
                  <c:v>45967.208333333336</c:v>
                </c:pt>
                <c:pt idx="125">
                  <c:v>45967.25</c:v>
                </c:pt>
                <c:pt idx="126">
                  <c:v>45967.291666666664</c:v>
                </c:pt>
                <c:pt idx="127">
                  <c:v>45967.333333333336</c:v>
                </c:pt>
                <c:pt idx="128">
                  <c:v>45967.375</c:v>
                </c:pt>
                <c:pt idx="129">
                  <c:v>45967.416666666664</c:v>
                </c:pt>
                <c:pt idx="130">
                  <c:v>45967.458333333336</c:v>
                </c:pt>
                <c:pt idx="131">
                  <c:v>45967.5</c:v>
                </c:pt>
                <c:pt idx="132">
                  <c:v>45967.541666666664</c:v>
                </c:pt>
                <c:pt idx="133">
                  <c:v>45967.583333333336</c:v>
                </c:pt>
                <c:pt idx="134">
                  <c:v>45967.625</c:v>
                </c:pt>
                <c:pt idx="135">
                  <c:v>45967.666666666664</c:v>
                </c:pt>
                <c:pt idx="136">
                  <c:v>45967.708333333336</c:v>
                </c:pt>
                <c:pt idx="137">
                  <c:v>45967.75</c:v>
                </c:pt>
                <c:pt idx="138">
                  <c:v>45967.791666666664</c:v>
                </c:pt>
                <c:pt idx="139">
                  <c:v>45967.833333333336</c:v>
                </c:pt>
                <c:pt idx="140">
                  <c:v>45967.875</c:v>
                </c:pt>
                <c:pt idx="141">
                  <c:v>45967.916666666664</c:v>
                </c:pt>
                <c:pt idx="142">
                  <c:v>45967.958333333336</c:v>
                </c:pt>
                <c:pt idx="143">
                  <c:v>45968</c:v>
                </c:pt>
                <c:pt idx="144">
                  <c:v>45968.041666666664</c:v>
                </c:pt>
                <c:pt idx="145">
                  <c:v>45968.083333333336</c:v>
                </c:pt>
                <c:pt idx="146">
                  <c:v>45968.125</c:v>
                </c:pt>
                <c:pt idx="147">
                  <c:v>45968.166666666664</c:v>
                </c:pt>
                <c:pt idx="148">
                  <c:v>45968.208333333336</c:v>
                </c:pt>
                <c:pt idx="149">
                  <c:v>45968.25</c:v>
                </c:pt>
                <c:pt idx="150">
                  <c:v>45968.291666666664</c:v>
                </c:pt>
                <c:pt idx="151">
                  <c:v>45968.333333333336</c:v>
                </c:pt>
                <c:pt idx="152">
                  <c:v>45968.375</c:v>
                </c:pt>
                <c:pt idx="153">
                  <c:v>45968.416666666664</c:v>
                </c:pt>
                <c:pt idx="154">
                  <c:v>45968.458333333336</c:v>
                </c:pt>
                <c:pt idx="155">
                  <c:v>45968.5</c:v>
                </c:pt>
                <c:pt idx="156">
                  <c:v>45968.541666666664</c:v>
                </c:pt>
                <c:pt idx="157">
                  <c:v>45968.625</c:v>
                </c:pt>
                <c:pt idx="158">
                  <c:v>45968.666666666664</c:v>
                </c:pt>
                <c:pt idx="159">
                  <c:v>45968.708333333336</c:v>
                </c:pt>
                <c:pt idx="160">
                  <c:v>45968.75</c:v>
                </c:pt>
                <c:pt idx="161">
                  <c:v>45968.791666666664</c:v>
                </c:pt>
                <c:pt idx="162">
                  <c:v>45968.833333333336</c:v>
                </c:pt>
                <c:pt idx="163">
                  <c:v>45968.875</c:v>
                </c:pt>
                <c:pt idx="164">
                  <c:v>45968.916666666664</c:v>
                </c:pt>
                <c:pt idx="165">
                  <c:v>45968.958333333336</c:v>
                </c:pt>
                <c:pt idx="166">
                  <c:v>45969</c:v>
                </c:pt>
                <c:pt idx="167">
                  <c:v>45969.041666666664</c:v>
                </c:pt>
                <c:pt idx="168">
                  <c:v>45969.083333333336</c:v>
                </c:pt>
                <c:pt idx="169">
                  <c:v>45969.125</c:v>
                </c:pt>
                <c:pt idx="170">
                  <c:v>45969.166666666664</c:v>
                </c:pt>
                <c:pt idx="171">
                  <c:v>45969.208333333336</c:v>
                </c:pt>
                <c:pt idx="172">
                  <c:v>45969.25</c:v>
                </c:pt>
                <c:pt idx="173">
                  <c:v>45969.291666666664</c:v>
                </c:pt>
                <c:pt idx="174">
                  <c:v>45969.333333333336</c:v>
                </c:pt>
                <c:pt idx="175">
                  <c:v>45969.375</c:v>
                </c:pt>
                <c:pt idx="176">
                  <c:v>45969.416666666664</c:v>
                </c:pt>
                <c:pt idx="177">
                  <c:v>45969.458333333336</c:v>
                </c:pt>
                <c:pt idx="178">
                  <c:v>45969.5</c:v>
                </c:pt>
                <c:pt idx="179">
                  <c:v>45969.541666666664</c:v>
                </c:pt>
                <c:pt idx="180">
                  <c:v>45969.583333333336</c:v>
                </c:pt>
                <c:pt idx="181">
                  <c:v>45969.625</c:v>
                </c:pt>
                <c:pt idx="182">
                  <c:v>45969.666666666664</c:v>
                </c:pt>
                <c:pt idx="183">
                  <c:v>45969.708333333336</c:v>
                </c:pt>
                <c:pt idx="184">
                  <c:v>45969.75</c:v>
                </c:pt>
                <c:pt idx="185">
                  <c:v>45969.791666666664</c:v>
                </c:pt>
                <c:pt idx="186">
                  <c:v>45969.833333333336</c:v>
                </c:pt>
                <c:pt idx="187">
                  <c:v>45969.875</c:v>
                </c:pt>
                <c:pt idx="188">
                  <c:v>45969.916666666664</c:v>
                </c:pt>
                <c:pt idx="189">
                  <c:v>45969.958333333336</c:v>
                </c:pt>
                <c:pt idx="190">
                  <c:v>45970</c:v>
                </c:pt>
                <c:pt idx="191">
                  <c:v>45970.041666666664</c:v>
                </c:pt>
                <c:pt idx="192">
                  <c:v>45970.083333333336</c:v>
                </c:pt>
                <c:pt idx="193">
                  <c:v>45970.125</c:v>
                </c:pt>
                <c:pt idx="194">
                  <c:v>45970.166666666664</c:v>
                </c:pt>
                <c:pt idx="195">
                  <c:v>45970.208333333336</c:v>
                </c:pt>
                <c:pt idx="196">
                  <c:v>45970.25</c:v>
                </c:pt>
                <c:pt idx="197">
                  <c:v>45970.291666666664</c:v>
                </c:pt>
                <c:pt idx="198">
                  <c:v>45970.333333333336</c:v>
                </c:pt>
                <c:pt idx="199">
                  <c:v>45970.375</c:v>
                </c:pt>
                <c:pt idx="200">
                  <c:v>45970.416666666664</c:v>
                </c:pt>
                <c:pt idx="201">
                  <c:v>45970.458333333336</c:v>
                </c:pt>
                <c:pt idx="202">
                  <c:v>45970.5</c:v>
                </c:pt>
                <c:pt idx="203">
                  <c:v>45970.541666666664</c:v>
                </c:pt>
                <c:pt idx="204">
                  <c:v>45970.583333333336</c:v>
                </c:pt>
                <c:pt idx="205">
                  <c:v>45970.625</c:v>
                </c:pt>
                <c:pt idx="206">
                  <c:v>45970.666666666664</c:v>
                </c:pt>
                <c:pt idx="207">
                  <c:v>45970.708333333336</c:v>
                </c:pt>
                <c:pt idx="208">
                  <c:v>45970.75</c:v>
                </c:pt>
                <c:pt idx="209">
                  <c:v>45970.791666666664</c:v>
                </c:pt>
                <c:pt idx="210">
                  <c:v>45970.833333333336</c:v>
                </c:pt>
                <c:pt idx="211">
                  <c:v>45970.875</c:v>
                </c:pt>
                <c:pt idx="212">
                  <c:v>45970.916666666664</c:v>
                </c:pt>
                <c:pt idx="213">
                  <c:v>45970.958333333336</c:v>
                </c:pt>
                <c:pt idx="214">
                  <c:v>45971</c:v>
                </c:pt>
                <c:pt idx="215">
                  <c:v>45971.041666666664</c:v>
                </c:pt>
                <c:pt idx="216">
                  <c:v>45971.083333333336</c:v>
                </c:pt>
                <c:pt idx="217">
                  <c:v>45971.125</c:v>
                </c:pt>
                <c:pt idx="218">
                  <c:v>45971.166666666664</c:v>
                </c:pt>
                <c:pt idx="219">
                  <c:v>45971.208333333336</c:v>
                </c:pt>
                <c:pt idx="220">
                  <c:v>45971.25</c:v>
                </c:pt>
                <c:pt idx="221">
                  <c:v>45971.291666666664</c:v>
                </c:pt>
                <c:pt idx="222">
                  <c:v>45971.333333333336</c:v>
                </c:pt>
                <c:pt idx="223">
                  <c:v>45971.375</c:v>
                </c:pt>
                <c:pt idx="224">
                  <c:v>45971.416666666664</c:v>
                </c:pt>
                <c:pt idx="225">
                  <c:v>45971.458333333336</c:v>
                </c:pt>
                <c:pt idx="226">
                  <c:v>45971.5</c:v>
                </c:pt>
                <c:pt idx="227">
                  <c:v>45971.541666666664</c:v>
                </c:pt>
                <c:pt idx="228">
                  <c:v>45971.583333333336</c:v>
                </c:pt>
                <c:pt idx="229">
                  <c:v>45971.625</c:v>
                </c:pt>
                <c:pt idx="230">
                  <c:v>45971.666666666664</c:v>
                </c:pt>
                <c:pt idx="231">
                  <c:v>45971.708333333336</c:v>
                </c:pt>
                <c:pt idx="232">
                  <c:v>45971.75</c:v>
                </c:pt>
                <c:pt idx="233">
                  <c:v>45971.791666666664</c:v>
                </c:pt>
                <c:pt idx="234">
                  <c:v>45971.833333333336</c:v>
                </c:pt>
                <c:pt idx="235">
                  <c:v>45971.875</c:v>
                </c:pt>
                <c:pt idx="236">
                  <c:v>45971.916666666664</c:v>
                </c:pt>
                <c:pt idx="237">
                  <c:v>45971.958333333336</c:v>
                </c:pt>
                <c:pt idx="238">
                  <c:v>45972</c:v>
                </c:pt>
                <c:pt idx="239">
                  <c:v>45972.041666666664</c:v>
                </c:pt>
                <c:pt idx="240">
                  <c:v>45972.083333333336</c:v>
                </c:pt>
                <c:pt idx="241">
                  <c:v>45972.125</c:v>
                </c:pt>
                <c:pt idx="242">
                  <c:v>45972.166666666664</c:v>
                </c:pt>
                <c:pt idx="243">
                  <c:v>45972.208333333336</c:v>
                </c:pt>
                <c:pt idx="244">
                  <c:v>45972.25</c:v>
                </c:pt>
                <c:pt idx="245">
                  <c:v>45972.291666666664</c:v>
                </c:pt>
                <c:pt idx="246">
                  <c:v>45972.333333333336</c:v>
                </c:pt>
                <c:pt idx="247">
                  <c:v>45972.375</c:v>
                </c:pt>
                <c:pt idx="248">
                  <c:v>45972.416666666664</c:v>
                </c:pt>
                <c:pt idx="249">
                  <c:v>45972.458333333336</c:v>
                </c:pt>
                <c:pt idx="250">
                  <c:v>45972.5</c:v>
                </c:pt>
                <c:pt idx="251">
                  <c:v>45972.541666666664</c:v>
                </c:pt>
                <c:pt idx="252">
                  <c:v>45972.583333333336</c:v>
                </c:pt>
                <c:pt idx="253">
                  <c:v>45972.625</c:v>
                </c:pt>
                <c:pt idx="254">
                  <c:v>45972.666666666664</c:v>
                </c:pt>
                <c:pt idx="255">
                  <c:v>45972.708333333336</c:v>
                </c:pt>
                <c:pt idx="256">
                  <c:v>45972.75</c:v>
                </c:pt>
                <c:pt idx="257">
                  <c:v>45972.791666666664</c:v>
                </c:pt>
                <c:pt idx="258">
                  <c:v>45972.833333333336</c:v>
                </c:pt>
                <c:pt idx="259">
                  <c:v>45972.875</c:v>
                </c:pt>
                <c:pt idx="260">
                  <c:v>45972.916666666664</c:v>
                </c:pt>
                <c:pt idx="261">
                  <c:v>45972.958333333336</c:v>
                </c:pt>
                <c:pt idx="262">
                  <c:v>45973</c:v>
                </c:pt>
                <c:pt idx="263">
                  <c:v>45973.041666666664</c:v>
                </c:pt>
                <c:pt idx="264">
                  <c:v>45973.083333333336</c:v>
                </c:pt>
                <c:pt idx="265">
                  <c:v>45973.125</c:v>
                </c:pt>
                <c:pt idx="266">
                  <c:v>45973.166666666664</c:v>
                </c:pt>
                <c:pt idx="267">
                  <c:v>45973.208333333336</c:v>
                </c:pt>
                <c:pt idx="268">
                  <c:v>45973.25</c:v>
                </c:pt>
                <c:pt idx="269">
                  <c:v>45973.291666666664</c:v>
                </c:pt>
                <c:pt idx="270">
                  <c:v>45973.333333333336</c:v>
                </c:pt>
                <c:pt idx="271">
                  <c:v>45973.375</c:v>
                </c:pt>
                <c:pt idx="272">
                  <c:v>45973.416666666664</c:v>
                </c:pt>
                <c:pt idx="273">
                  <c:v>45973.458333333336</c:v>
                </c:pt>
                <c:pt idx="274">
                  <c:v>45973.5</c:v>
                </c:pt>
                <c:pt idx="275">
                  <c:v>45973.541666666664</c:v>
                </c:pt>
                <c:pt idx="276">
                  <c:v>45973.583333333336</c:v>
                </c:pt>
                <c:pt idx="277">
                  <c:v>45973.625</c:v>
                </c:pt>
                <c:pt idx="278">
                  <c:v>45973.666666666664</c:v>
                </c:pt>
                <c:pt idx="279">
                  <c:v>45973.708333333336</c:v>
                </c:pt>
                <c:pt idx="280">
                  <c:v>45973.75</c:v>
                </c:pt>
                <c:pt idx="281">
                  <c:v>45973.791666666664</c:v>
                </c:pt>
                <c:pt idx="282">
                  <c:v>45973.833333333336</c:v>
                </c:pt>
                <c:pt idx="283">
                  <c:v>45973.875</c:v>
                </c:pt>
                <c:pt idx="284">
                  <c:v>45973.916666666664</c:v>
                </c:pt>
                <c:pt idx="285">
                  <c:v>45973.958333333336</c:v>
                </c:pt>
                <c:pt idx="286">
                  <c:v>45974</c:v>
                </c:pt>
                <c:pt idx="287">
                  <c:v>45974.041666666664</c:v>
                </c:pt>
                <c:pt idx="288">
                  <c:v>45974.083333333336</c:v>
                </c:pt>
                <c:pt idx="289">
                  <c:v>45974.125</c:v>
                </c:pt>
                <c:pt idx="290">
                  <c:v>45974.166666666664</c:v>
                </c:pt>
                <c:pt idx="291">
                  <c:v>45974.208333333336</c:v>
                </c:pt>
                <c:pt idx="292">
                  <c:v>45974.25</c:v>
                </c:pt>
                <c:pt idx="293">
                  <c:v>45974.291666666664</c:v>
                </c:pt>
                <c:pt idx="294">
                  <c:v>45974.333333333336</c:v>
                </c:pt>
                <c:pt idx="295">
                  <c:v>45974.375</c:v>
                </c:pt>
                <c:pt idx="296">
                  <c:v>45974.416666666664</c:v>
                </c:pt>
                <c:pt idx="297">
                  <c:v>45974.458333333336</c:v>
                </c:pt>
                <c:pt idx="298">
                  <c:v>45974.5</c:v>
                </c:pt>
                <c:pt idx="299">
                  <c:v>45974.541666666664</c:v>
                </c:pt>
                <c:pt idx="300">
                  <c:v>45974.583333333336</c:v>
                </c:pt>
                <c:pt idx="301">
                  <c:v>45974.625</c:v>
                </c:pt>
                <c:pt idx="302">
                  <c:v>45974.666666666664</c:v>
                </c:pt>
                <c:pt idx="303">
                  <c:v>45974.708333333336</c:v>
                </c:pt>
                <c:pt idx="304">
                  <c:v>45974.75</c:v>
                </c:pt>
                <c:pt idx="305">
                  <c:v>45974.791666666664</c:v>
                </c:pt>
                <c:pt idx="306">
                  <c:v>45974.833333333336</c:v>
                </c:pt>
                <c:pt idx="307">
                  <c:v>45974.875</c:v>
                </c:pt>
                <c:pt idx="308">
                  <c:v>45974.916666666664</c:v>
                </c:pt>
                <c:pt idx="309">
                  <c:v>45974.958333333336</c:v>
                </c:pt>
                <c:pt idx="310">
                  <c:v>45975</c:v>
                </c:pt>
                <c:pt idx="311">
                  <c:v>45975.041666666664</c:v>
                </c:pt>
                <c:pt idx="312">
                  <c:v>45975.083333333336</c:v>
                </c:pt>
                <c:pt idx="313">
                  <c:v>45975.125</c:v>
                </c:pt>
                <c:pt idx="314">
                  <c:v>45975.166666666664</c:v>
                </c:pt>
                <c:pt idx="315">
                  <c:v>45975.208333333336</c:v>
                </c:pt>
                <c:pt idx="316">
                  <c:v>45975.25</c:v>
                </c:pt>
                <c:pt idx="317">
                  <c:v>45975.291666666664</c:v>
                </c:pt>
                <c:pt idx="318">
                  <c:v>45975.375</c:v>
                </c:pt>
                <c:pt idx="319">
                  <c:v>45975.416666666664</c:v>
                </c:pt>
                <c:pt idx="320">
                  <c:v>45975.458333333336</c:v>
                </c:pt>
                <c:pt idx="321">
                  <c:v>45975.5</c:v>
                </c:pt>
                <c:pt idx="322">
                  <c:v>45975.541666666664</c:v>
                </c:pt>
                <c:pt idx="323">
                  <c:v>45975.583333333336</c:v>
                </c:pt>
                <c:pt idx="324">
                  <c:v>45975.625</c:v>
                </c:pt>
                <c:pt idx="325">
                  <c:v>45975.666666666664</c:v>
                </c:pt>
                <c:pt idx="326">
                  <c:v>45975.708333333336</c:v>
                </c:pt>
                <c:pt idx="327">
                  <c:v>45975.75</c:v>
                </c:pt>
                <c:pt idx="328">
                  <c:v>45975.791666666664</c:v>
                </c:pt>
                <c:pt idx="329">
                  <c:v>45975.833333333336</c:v>
                </c:pt>
                <c:pt idx="330">
                  <c:v>45975.875</c:v>
                </c:pt>
                <c:pt idx="331">
                  <c:v>45975.916666666664</c:v>
                </c:pt>
                <c:pt idx="332">
                  <c:v>45975.958333333336</c:v>
                </c:pt>
                <c:pt idx="333">
                  <c:v>45976</c:v>
                </c:pt>
                <c:pt idx="334">
                  <c:v>45976.041666666664</c:v>
                </c:pt>
                <c:pt idx="335">
                  <c:v>45976.083333333336</c:v>
                </c:pt>
                <c:pt idx="336">
                  <c:v>45976.125</c:v>
                </c:pt>
                <c:pt idx="337">
                  <c:v>45976.166666666664</c:v>
                </c:pt>
                <c:pt idx="338">
                  <c:v>45976.208333333336</c:v>
                </c:pt>
                <c:pt idx="339">
                  <c:v>45976.25</c:v>
                </c:pt>
                <c:pt idx="340">
                  <c:v>45976.291666666664</c:v>
                </c:pt>
                <c:pt idx="341">
                  <c:v>45976.333333333336</c:v>
                </c:pt>
                <c:pt idx="342">
                  <c:v>45976.375</c:v>
                </c:pt>
                <c:pt idx="343">
                  <c:v>45976.416666666664</c:v>
                </c:pt>
                <c:pt idx="344">
                  <c:v>45976.458333333336</c:v>
                </c:pt>
                <c:pt idx="345">
                  <c:v>45976.5</c:v>
                </c:pt>
                <c:pt idx="346">
                  <c:v>45976.541666666664</c:v>
                </c:pt>
                <c:pt idx="347">
                  <c:v>45976.583333333336</c:v>
                </c:pt>
                <c:pt idx="348">
                  <c:v>45976.625</c:v>
                </c:pt>
                <c:pt idx="349">
                  <c:v>45976.666666666664</c:v>
                </c:pt>
                <c:pt idx="350">
                  <c:v>45976.708333333336</c:v>
                </c:pt>
                <c:pt idx="351">
                  <c:v>45976.75</c:v>
                </c:pt>
                <c:pt idx="352">
                  <c:v>45976.791666666664</c:v>
                </c:pt>
                <c:pt idx="353">
                  <c:v>45976.833333333336</c:v>
                </c:pt>
                <c:pt idx="354">
                  <c:v>45976.875</c:v>
                </c:pt>
                <c:pt idx="355">
                  <c:v>45976.916666666664</c:v>
                </c:pt>
                <c:pt idx="356">
                  <c:v>45976.958333333336</c:v>
                </c:pt>
                <c:pt idx="357">
                  <c:v>45977</c:v>
                </c:pt>
                <c:pt idx="358">
                  <c:v>45977.041666666664</c:v>
                </c:pt>
                <c:pt idx="359">
                  <c:v>45977.083333333336</c:v>
                </c:pt>
                <c:pt idx="360">
                  <c:v>45977.125</c:v>
                </c:pt>
                <c:pt idx="361">
                  <c:v>45977.166666666664</c:v>
                </c:pt>
                <c:pt idx="362">
                  <c:v>45977.208333333336</c:v>
                </c:pt>
                <c:pt idx="363">
                  <c:v>45977.25</c:v>
                </c:pt>
                <c:pt idx="364">
                  <c:v>45977.291666666664</c:v>
                </c:pt>
                <c:pt idx="365">
                  <c:v>45977.333333333336</c:v>
                </c:pt>
                <c:pt idx="366">
                  <c:v>45977.375</c:v>
                </c:pt>
                <c:pt idx="367">
                  <c:v>45977.416666666664</c:v>
                </c:pt>
                <c:pt idx="368">
                  <c:v>45977.458333333336</c:v>
                </c:pt>
                <c:pt idx="369">
                  <c:v>45977.5</c:v>
                </c:pt>
                <c:pt idx="370">
                  <c:v>45977.541666666664</c:v>
                </c:pt>
                <c:pt idx="371">
                  <c:v>45977.583333333336</c:v>
                </c:pt>
                <c:pt idx="372">
                  <c:v>45977.625</c:v>
                </c:pt>
                <c:pt idx="373">
                  <c:v>45977.666666666664</c:v>
                </c:pt>
                <c:pt idx="374">
                  <c:v>45977.708333333336</c:v>
                </c:pt>
                <c:pt idx="375">
                  <c:v>45977.75</c:v>
                </c:pt>
                <c:pt idx="376">
                  <c:v>45977.791666666664</c:v>
                </c:pt>
                <c:pt idx="377">
                  <c:v>45977.833333333336</c:v>
                </c:pt>
                <c:pt idx="378">
                  <c:v>45977.875</c:v>
                </c:pt>
                <c:pt idx="379">
                  <c:v>45977.916666666664</c:v>
                </c:pt>
                <c:pt idx="380">
                  <c:v>45977.958333333336</c:v>
                </c:pt>
                <c:pt idx="381">
                  <c:v>45978</c:v>
                </c:pt>
                <c:pt idx="382">
                  <c:v>45978.041666666664</c:v>
                </c:pt>
                <c:pt idx="383">
                  <c:v>45978.083333333336</c:v>
                </c:pt>
                <c:pt idx="384">
                  <c:v>45978.125</c:v>
                </c:pt>
                <c:pt idx="385">
                  <c:v>45978.166666666664</c:v>
                </c:pt>
                <c:pt idx="386">
                  <c:v>45978.208333333336</c:v>
                </c:pt>
                <c:pt idx="387">
                  <c:v>45978.25</c:v>
                </c:pt>
                <c:pt idx="388">
                  <c:v>45978.291666666664</c:v>
                </c:pt>
                <c:pt idx="389">
                  <c:v>45980.041666666664</c:v>
                </c:pt>
                <c:pt idx="390">
                  <c:v>45980.083333333336</c:v>
                </c:pt>
                <c:pt idx="391">
                  <c:v>45980.125</c:v>
                </c:pt>
                <c:pt idx="392">
                  <c:v>45980.166666666664</c:v>
                </c:pt>
                <c:pt idx="393">
                  <c:v>45980.208333333336</c:v>
                </c:pt>
                <c:pt idx="394">
                  <c:v>45980.25</c:v>
                </c:pt>
                <c:pt idx="395">
                  <c:v>45980.291666666664</c:v>
                </c:pt>
                <c:pt idx="396">
                  <c:v>45980.333333333336</c:v>
                </c:pt>
                <c:pt idx="397">
                  <c:v>45980.375</c:v>
                </c:pt>
                <c:pt idx="398">
                  <c:v>45980.416666666664</c:v>
                </c:pt>
                <c:pt idx="399">
                  <c:v>45980.458333333336</c:v>
                </c:pt>
                <c:pt idx="400">
                  <c:v>45980.5</c:v>
                </c:pt>
                <c:pt idx="401">
                  <c:v>45980.541666666664</c:v>
                </c:pt>
                <c:pt idx="402">
                  <c:v>45980.583333333336</c:v>
                </c:pt>
                <c:pt idx="403">
                  <c:v>45980.625</c:v>
                </c:pt>
                <c:pt idx="404">
                  <c:v>45980.666666666664</c:v>
                </c:pt>
                <c:pt idx="405">
                  <c:v>45980.708333333336</c:v>
                </c:pt>
                <c:pt idx="406">
                  <c:v>45980.75</c:v>
                </c:pt>
                <c:pt idx="407">
                  <c:v>45980.791666666664</c:v>
                </c:pt>
                <c:pt idx="408">
                  <c:v>45980.833333333336</c:v>
                </c:pt>
                <c:pt idx="409">
                  <c:v>45980.875</c:v>
                </c:pt>
                <c:pt idx="410">
                  <c:v>45980.916666666664</c:v>
                </c:pt>
                <c:pt idx="411">
                  <c:v>45980.958333333336</c:v>
                </c:pt>
                <c:pt idx="412">
                  <c:v>45981</c:v>
                </c:pt>
                <c:pt idx="413">
                  <c:v>45981.041666666664</c:v>
                </c:pt>
                <c:pt idx="414">
                  <c:v>45981.083333333336</c:v>
                </c:pt>
                <c:pt idx="415">
                  <c:v>45981.125</c:v>
                </c:pt>
                <c:pt idx="416">
                  <c:v>45981.166666666664</c:v>
                </c:pt>
                <c:pt idx="417">
                  <c:v>45981.208333333336</c:v>
                </c:pt>
                <c:pt idx="418">
                  <c:v>45981.25</c:v>
                </c:pt>
                <c:pt idx="419">
                  <c:v>45981.291666666664</c:v>
                </c:pt>
                <c:pt idx="420">
                  <c:v>45981.333333333336</c:v>
                </c:pt>
                <c:pt idx="421">
                  <c:v>45981.375</c:v>
                </c:pt>
                <c:pt idx="422">
                  <c:v>45981.416666666664</c:v>
                </c:pt>
                <c:pt idx="423">
                  <c:v>45981.458333333336</c:v>
                </c:pt>
                <c:pt idx="424">
                  <c:v>45981.5</c:v>
                </c:pt>
                <c:pt idx="425">
                  <c:v>45981.541666666664</c:v>
                </c:pt>
                <c:pt idx="426">
                  <c:v>45981.583333333336</c:v>
                </c:pt>
                <c:pt idx="427">
                  <c:v>45981.625</c:v>
                </c:pt>
                <c:pt idx="428">
                  <c:v>45981.666666666664</c:v>
                </c:pt>
                <c:pt idx="429">
                  <c:v>45981.708333333336</c:v>
                </c:pt>
                <c:pt idx="430">
                  <c:v>45981.75</c:v>
                </c:pt>
                <c:pt idx="431">
                  <c:v>45981.791666666664</c:v>
                </c:pt>
                <c:pt idx="432">
                  <c:v>45981.833333333336</c:v>
                </c:pt>
                <c:pt idx="433">
                  <c:v>45981.875</c:v>
                </c:pt>
                <c:pt idx="434">
                  <c:v>45981.916666666664</c:v>
                </c:pt>
                <c:pt idx="435">
                  <c:v>45981.958333333336</c:v>
                </c:pt>
                <c:pt idx="436">
                  <c:v>45982</c:v>
                </c:pt>
                <c:pt idx="437">
                  <c:v>45982.041666666664</c:v>
                </c:pt>
                <c:pt idx="438">
                  <c:v>45982.083333333336</c:v>
                </c:pt>
                <c:pt idx="439">
                  <c:v>45982.125</c:v>
                </c:pt>
                <c:pt idx="440">
                  <c:v>45982.166666666664</c:v>
                </c:pt>
                <c:pt idx="441">
                  <c:v>45982.208333333336</c:v>
                </c:pt>
                <c:pt idx="442">
                  <c:v>45982.25</c:v>
                </c:pt>
                <c:pt idx="443">
                  <c:v>45982.291666666664</c:v>
                </c:pt>
                <c:pt idx="444">
                  <c:v>45982.333333333336</c:v>
                </c:pt>
                <c:pt idx="445">
                  <c:v>45982.375</c:v>
                </c:pt>
                <c:pt idx="446">
                  <c:v>45982.416666666664</c:v>
                </c:pt>
                <c:pt idx="447">
                  <c:v>45982.458333333336</c:v>
                </c:pt>
                <c:pt idx="448">
                  <c:v>45982.5</c:v>
                </c:pt>
                <c:pt idx="449">
                  <c:v>45982.541666666664</c:v>
                </c:pt>
                <c:pt idx="450">
                  <c:v>45982.583333333336</c:v>
                </c:pt>
                <c:pt idx="451">
                  <c:v>45982.625</c:v>
                </c:pt>
                <c:pt idx="452">
                  <c:v>45982.666666666664</c:v>
                </c:pt>
                <c:pt idx="453">
                  <c:v>45982.708333333336</c:v>
                </c:pt>
                <c:pt idx="454">
                  <c:v>45982.75</c:v>
                </c:pt>
                <c:pt idx="455">
                  <c:v>45982.791666666664</c:v>
                </c:pt>
                <c:pt idx="456">
                  <c:v>45982.833333333336</c:v>
                </c:pt>
                <c:pt idx="457">
                  <c:v>45982.875</c:v>
                </c:pt>
                <c:pt idx="458">
                  <c:v>45982.916666666664</c:v>
                </c:pt>
                <c:pt idx="459">
                  <c:v>45982.958333333336</c:v>
                </c:pt>
                <c:pt idx="460">
                  <c:v>45983</c:v>
                </c:pt>
                <c:pt idx="461">
                  <c:v>45983.041666666664</c:v>
                </c:pt>
                <c:pt idx="462">
                  <c:v>45983.083333333336</c:v>
                </c:pt>
                <c:pt idx="463">
                  <c:v>45983.125</c:v>
                </c:pt>
                <c:pt idx="464">
                  <c:v>45983.166666666664</c:v>
                </c:pt>
                <c:pt idx="465">
                  <c:v>45983.208333333336</c:v>
                </c:pt>
                <c:pt idx="466">
                  <c:v>45983.25</c:v>
                </c:pt>
                <c:pt idx="467">
                  <c:v>45983.291666666664</c:v>
                </c:pt>
                <c:pt idx="468">
                  <c:v>45983.333333333336</c:v>
                </c:pt>
                <c:pt idx="469">
                  <c:v>45983.375</c:v>
                </c:pt>
                <c:pt idx="470">
                  <c:v>45983.416666666664</c:v>
                </c:pt>
                <c:pt idx="471">
                  <c:v>45983.458333333336</c:v>
                </c:pt>
                <c:pt idx="472">
                  <c:v>45983.5</c:v>
                </c:pt>
                <c:pt idx="473">
                  <c:v>45983.541666666664</c:v>
                </c:pt>
                <c:pt idx="474">
                  <c:v>45983.583333333336</c:v>
                </c:pt>
                <c:pt idx="475">
                  <c:v>45983.625</c:v>
                </c:pt>
                <c:pt idx="476">
                  <c:v>45983.666666666664</c:v>
                </c:pt>
                <c:pt idx="477">
                  <c:v>45983.708333333336</c:v>
                </c:pt>
                <c:pt idx="478">
                  <c:v>45983.75</c:v>
                </c:pt>
                <c:pt idx="479">
                  <c:v>45983.791666666664</c:v>
                </c:pt>
                <c:pt idx="480">
                  <c:v>45983.833333333336</c:v>
                </c:pt>
                <c:pt idx="481">
                  <c:v>45983.875</c:v>
                </c:pt>
                <c:pt idx="482">
                  <c:v>45983.916666666664</c:v>
                </c:pt>
                <c:pt idx="483">
                  <c:v>45983.958333333336</c:v>
                </c:pt>
                <c:pt idx="484">
                  <c:v>45984</c:v>
                </c:pt>
                <c:pt idx="485">
                  <c:v>45984.041666666664</c:v>
                </c:pt>
                <c:pt idx="486">
                  <c:v>45984.125</c:v>
                </c:pt>
                <c:pt idx="487">
                  <c:v>45984.166666666664</c:v>
                </c:pt>
                <c:pt idx="488">
                  <c:v>45984.208333333336</c:v>
                </c:pt>
                <c:pt idx="489">
                  <c:v>45984.25</c:v>
                </c:pt>
                <c:pt idx="490">
                  <c:v>45984.291666666664</c:v>
                </c:pt>
                <c:pt idx="491">
                  <c:v>45984.333333333336</c:v>
                </c:pt>
                <c:pt idx="492">
                  <c:v>45984.375</c:v>
                </c:pt>
                <c:pt idx="493">
                  <c:v>45984.416666666664</c:v>
                </c:pt>
                <c:pt idx="494">
                  <c:v>45984.458333333336</c:v>
                </c:pt>
                <c:pt idx="495">
                  <c:v>45984.5</c:v>
                </c:pt>
                <c:pt idx="496">
                  <c:v>45984.541666666664</c:v>
                </c:pt>
                <c:pt idx="497">
                  <c:v>45984.583333333336</c:v>
                </c:pt>
                <c:pt idx="498">
                  <c:v>45984.625</c:v>
                </c:pt>
                <c:pt idx="499">
                  <c:v>45984.666666666664</c:v>
                </c:pt>
                <c:pt idx="500">
                  <c:v>45984.708333333336</c:v>
                </c:pt>
                <c:pt idx="501">
                  <c:v>45984.75</c:v>
                </c:pt>
                <c:pt idx="502">
                  <c:v>45984.791666666664</c:v>
                </c:pt>
                <c:pt idx="503">
                  <c:v>45984.833333333336</c:v>
                </c:pt>
                <c:pt idx="504">
                  <c:v>45984.875</c:v>
                </c:pt>
                <c:pt idx="505">
                  <c:v>45984.916666666664</c:v>
                </c:pt>
                <c:pt idx="506">
                  <c:v>45984.958333333336</c:v>
                </c:pt>
                <c:pt idx="507">
                  <c:v>45985</c:v>
                </c:pt>
                <c:pt idx="508">
                  <c:v>45985.041666666664</c:v>
                </c:pt>
                <c:pt idx="509">
                  <c:v>45985.083333333336</c:v>
                </c:pt>
                <c:pt idx="510">
                  <c:v>45985.125</c:v>
                </c:pt>
                <c:pt idx="511">
                  <c:v>45985.166666666664</c:v>
                </c:pt>
                <c:pt idx="512">
                  <c:v>45985.208333333336</c:v>
                </c:pt>
                <c:pt idx="513">
                  <c:v>45985.25</c:v>
                </c:pt>
                <c:pt idx="514">
                  <c:v>45985.291666666664</c:v>
                </c:pt>
                <c:pt idx="515">
                  <c:v>45985.333333333336</c:v>
                </c:pt>
                <c:pt idx="516">
                  <c:v>45985.375</c:v>
                </c:pt>
                <c:pt idx="517">
                  <c:v>45985.416666666664</c:v>
                </c:pt>
                <c:pt idx="518">
                  <c:v>45985.458333333336</c:v>
                </c:pt>
                <c:pt idx="519">
                  <c:v>45985.5</c:v>
                </c:pt>
                <c:pt idx="520">
                  <c:v>45985.541666666664</c:v>
                </c:pt>
                <c:pt idx="521">
                  <c:v>45985.583333333336</c:v>
                </c:pt>
                <c:pt idx="522">
                  <c:v>45985.625</c:v>
                </c:pt>
                <c:pt idx="523">
                  <c:v>45985.666666666664</c:v>
                </c:pt>
                <c:pt idx="524">
                  <c:v>45985.708333333336</c:v>
                </c:pt>
                <c:pt idx="525">
                  <c:v>45985.75</c:v>
                </c:pt>
                <c:pt idx="526">
                  <c:v>45985.791666666664</c:v>
                </c:pt>
                <c:pt idx="527">
                  <c:v>45985.833333333336</c:v>
                </c:pt>
                <c:pt idx="528">
                  <c:v>45985.875</c:v>
                </c:pt>
                <c:pt idx="529">
                  <c:v>45985.916666666664</c:v>
                </c:pt>
                <c:pt idx="530">
                  <c:v>45985.958333333336</c:v>
                </c:pt>
                <c:pt idx="531">
                  <c:v>45986</c:v>
                </c:pt>
                <c:pt idx="532">
                  <c:v>45986.041666666664</c:v>
                </c:pt>
                <c:pt idx="533">
                  <c:v>45986.083333333336</c:v>
                </c:pt>
                <c:pt idx="534">
                  <c:v>45986.125</c:v>
                </c:pt>
                <c:pt idx="535">
                  <c:v>45986.166666666664</c:v>
                </c:pt>
                <c:pt idx="536">
                  <c:v>45986.208333333336</c:v>
                </c:pt>
                <c:pt idx="537">
                  <c:v>45986.25</c:v>
                </c:pt>
                <c:pt idx="538">
                  <c:v>45986.291666666664</c:v>
                </c:pt>
                <c:pt idx="539">
                  <c:v>45986.333333333336</c:v>
                </c:pt>
                <c:pt idx="540">
                  <c:v>45986.375</c:v>
                </c:pt>
                <c:pt idx="541">
                  <c:v>45986.416666666664</c:v>
                </c:pt>
                <c:pt idx="542">
                  <c:v>45986.458333333336</c:v>
                </c:pt>
                <c:pt idx="543">
                  <c:v>45986.5</c:v>
                </c:pt>
                <c:pt idx="544">
                  <c:v>45986.541666666664</c:v>
                </c:pt>
                <c:pt idx="545">
                  <c:v>45986.583333333336</c:v>
                </c:pt>
                <c:pt idx="546">
                  <c:v>45986.625</c:v>
                </c:pt>
                <c:pt idx="547">
                  <c:v>45986.666666666664</c:v>
                </c:pt>
                <c:pt idx="548">
                  <c:v>45986.708333333336</c:v>
                </c:pt>
                <c:pt idx="549">
                  <c:v>45986.75</c:v>
                </c:pt>
                <c:pt idx="550">
                  <c:v>45986.833333333336</c:v>
                </c:pt>
                <c:pt idx="551">
                  <c:v>45986.875</c:v>
                </c:pt>
                <c:pt idx="552">
                  <c:v>45986.916666666664</c:v>
                </c:pt>
                <c:pt idx="553">
                  <c:v>45986.958333333336</c:v>
                </c:pt>
                <c:pt idx="554">
                  <c:v>45987</c:v>
                </c:pt>
                <c:pt idx="555">
                  <c:v>45987.041666666664</c:v>
                </c:pt>
                <c:pt idx="556">
                  <c:v>45987.083333333336</c:v>
                </c:pt>
                <c:pt idx="557">
                  <c:v>45987.125</c:v>
                </c:pt>
                <c:pt idx="558">
                  <c:v>45987.166666666664</c:v>
                </c:pt>
                <c:pt idx="559">
                  <c:v>45987.208333333336</c:v>
                </c:pt>
                <c:pt idx="560">
                  <c:v>45987.25</c:v>
                </c:pt>
                <c:pt idx="561">
                  <c:v>45987.291666666664</c:v>
                </c:pt>
                <c:pt idx="562">
                  <c:v>45987.333333333336</c:v>
                </c:pt>
                <c:pt idx="563">
                  <c:v>45987.375</c:v>
                </c:pt>
                <c:pt idx="564">
                  <c:v>45987.416666666664</c:v>
                </c:pt>
                <c:pt idx="565">
                  <c:v>45987.458333333336</c:v>
                </c:pt>
                <c:pt idx="566">
                  <c:v>45987.5</c:v>
                </c:pt>
                <c:pt idx="567">
                  <c:v>45987.541666666664</c:v>
                </c:pt>
                <c:pt idx="568">
                  <c:v>45987.583333333336</c:v>
                </c:pt>
                <c:pt idx="569">
                  <c:v>45987.625</c:v>
                </c:pt>
                <c:pt idx="570">
                  <c:v>45987.666666666664</c:v>
                </c:pt>
                <c:pt idx="571">
                  <c:v>45987.708333333336</c:v>
                </c:pt>
                <c:pt idx="572">
                  <c:v>45987.75</c:v>
                </c:pt>
                <c:pt idx="573">
                  <c:v>45987.791666666664</c:v>
                </c:pt>
                <c:pt idx="574">
                  <c:v>45987.833333333336</c:v>
                </c:pt>
                <c:pt idx="575">
                  <c:v>45987.875</c:v>
                </c:pt>
                <c:pt idx="576">
                  <c:v>45987.916666666664</c:v>
                </c:pt>
                <c:pt idx="577">
                  <c:v>45987.958333333336</c:v>
                </c:pt>
                <c:pt idx="578">
                  <c:v>45988</c:v>
                </c:pt>
                <c:pt idx="579">
                  <c:v>45988.041666666664</c:v>
                </c:pt>
                <c:pt idx="580">
                  <c:v>45988.083333333336</c:v>
                </c:pt>
                <c:pt idx="581">
                  <c:v>45988.125</c:v>
                </c:pt>
                <c:pt idx="582">
                  <c:v>45988.166666666664</c:v>
                </c:pt>
                <c:pt idx="583">
                  <c:v>45988.208333333336</c:v>
                </c:pt>
                <c:pt idx="584">
                  <c:v>45988.25</c:v>
                </c:pt>
                <c:pt idx="585">
                  <c:v>45988.291666666664</c:v>
                </c:pt>
                <c:pt idx="586">
                  <c:v>45988.333333333336</c:v>
                </c:pt>
                <c:pt idx="587">
                  <c:v>45988.375</c:v>
                </c:pt>
                <c:pt idx="588">
                  <c:v>45988.416666666664</c:v>
                </c:pt>
                <c:pt idx="589">
                  <c:v>45988.458333333336</c:v>
                </c:pt>
                <c:pt idx="590">
                  <c:v>45988.5</c:v>
                </c:pt>
                <c:pt idx="591">
                  <c:v>45988.541666666664</c:v>
                </c:pt>
                <c:pt idx="592">
                  <c:v>45988.583333333336</c:v>
                </c:pt>
                <c:pt idx="593">
                  <c:v>45988.625</c:v>
                </c:pt>
                <c:pt idx="594">
                  <c:v>45988.666666666664</c:v>
                </c:pt>
                <c:pt idx="595">
                  <c:v>45988.708333333336</c:v>
                </c:pt>
                <c:pt idx="596">
                  <c:v>45988.75</c:v>
                </c:pt>
                <c:pt idx="597">
                  <c:v>45988.791666666664</c:v>
                </c:pt>
                <c:pt idx="598">
                  <c:v>45988.833333333336</c:v>
                </c:pt>
                <c:pt idx="599">
                  <c:v>45988.875</c:v>
                </c:pt>
                <c:pt idx="600">
                  <c:v>45988.916666666664</c:v>
                </c:pt>
                <c:pt idx="601">
                  <c:v>45988.958333333336</c:v>
                </c:pt>
                <c:pt idx="602">
                  <c:v>45989</c:v>
                </c:pt>
                <c:pt idx="603">
                  <c:v>45989.041666666664</c:v>
                </c:pt>
                <c:pt idx="604">
                  <c:v>45989.083333333336</c:v>
                </c:pt>
                <c:pt idx="605">
                  <c:v>45989.125</c:v>
                </c:pt>
                <c:pt idx="606">
                  <c:v>45989.166666666664</c:v>
                </c:pt>
                <c:pt idx="607">
                  <c:v>45989.208333333336</c:v>
                </c:pt>
                <c:pt idx="608">
                  <c:v>45989.25</c:v>
                </c:pt>
                <c:pt idx="609">
                  <c:v>45989.291666666664</c:v>
                </c:pt>
                <c:pt idx="610">
                  <c:v>45989.333333333336</c:v>
                </c:pt>
                <c:pt idx="611">
                  <c:v>45989.375</c:v>
                </c:pt>
                <c:pt idx="612">
                  <c:v>45989.416666666664</c:v>
                </c:pt>
                <c:pt idx="613">
                  <c:v>45989.458333333336</c:v>
                </c:pt>
                <c:pt idx="614">
                  <c:v>45989.5</c:v>
                </c:pt>
                <c:pt idx="615">
                  <c:v>45989.541666666664</c:v>
                </c:pt>
                <c:pt idx="616">
                  <c:v>45989.583333333336</c:v>
                </c:pt>
                <c:pt idx="617">
                  <c:v>45989.625</c:v>
                </c:pt>
                <c:pt idx="618">
                  <c:v>45989.666666666664</c:v>
                </c:pt>
                <c:pt idx="619">
                  <c:v>45989.708333333336</c:v>
                </c:pt>
                <c:pt idx="620">
                  <c:v>45989.75</c:v>
                </c:pt>
                <c:pt idx="621">
                  <c:v>45989.791666666664</c:v>
                </c:pt>
                <c:pt idx="622">
                  <c:v>45989.833333333336</c:v>
                </c:pt>
                <c:pt idx="623">
                  <c:v>45989.875</c:v>
                </c:pt>
                <c:pt idx="624">
                  <c:v>45989.916666666664</c:v>
                </c:pt>
                <c:pt idx="625">
                  <c:v>45989.958333333336</c:v>
                </c:pt>
                <c:pt idx="626">
                  <c:v>45990</c:v>
                </c:pt>
                <c:pt idx="627">
                  <c:v>45990.041666666664</c:v>
                </c:pt>
                <c:pt idx="628">
                  <c:v>45990.083333333336</c:v>
                </c:pt>
                <c:pt idx="629">
                  <c:v>45990.125</c:v>
                </c:pt>
                <c:pt idx="630">
                  <c:v>45990.166666666664</c:v>
                </c:pt>
                <c:pt idx="631">
                  <c:v>45990.208333333336</c:v>
                </c:pt>
                <c:pt idx="632">
                  <c:v>45990.25</c:v>
                </c:pt>
                <c:pt idx="633">
                  <c:v>45990.291666666664</c:v>
                </c:pt>
                <c:pt idx="634">
                  <c:v>45990.333333333336</c:v>
                </c:pt>
                <c:pt idx="635">
                  <c:v>45990.375</c:v>
                </c:pt>
                <c:pt idx="636">
                  <c:v>45990.416666666664</c:v>
                </c:pt>
                <c:pt idx="637">
                  <c:v>45990.458333333336</c:v>
                </c:pt>
                <c:pt idx="638">
                  <c:v>45990.5</c:v>
                </c:pt>
                <c:pt idx="639">
                  <c:v>45990.541666666664</c:v>
                </c:pt>
                <c:pt idx="640">
                  <c:v>45990.583333333336</c:v>
                </c:pt>
                <c:pt idx="641">
                  <c:v>45990.625</c:v>
                </c:pt>
                <c:pt idx="642">
                  <c:v>45990.666666666664</c:v>
                </c:pt>
                <c:pt idx="643">
                  <c:v>45990.708333333336</c:v>
                </c:pt>
                <c:pt idx="644">
                  <c:v>45990.75</c:v>
                </c:pt>
                <c:pt idx="645">
                  <c:v>45990.791666666664</c:v>
                </c:pt>
                <c:pt idx="646">
                  <c:v>45990.833333333336</c:v>
                </c:pt>
                <c:pt idx="647">
                  <c:v>45990.875</c:v>
                </c:pt>
                <c:pt idx="648">
                  <c:v>45990.916666666664</c:v>
                </c:pt>
                <c:pt idx="649">
                  <c:v>45990.958333333336</c:v>
                </c:pt>
                <c:pt idx="650">
                  <c:v>45991</c:v>
                </c:pt>
                <c:pt idx="651">
                  <c:v>45991.041666666664</c:v>
                </c:pt>
                <c:pt idx="652">
                  <c:v>45991.083333333336</c:v>
                </c:pt>
                <c:pt idx="653">
                  <c:v>45991.125</c:v>
                </c:pt>
                <c:pt idx="654">
                  <c:v>45991.166666666664</c:v>
                </c:pt>
                <c:pt idx="655">
                  <c:v>45991.208333333336</c:v>
                </c:pt>
                <c:pt idx="656">
                  <c:v>45991.25</c:v>
                </c:pt>
                <c:pt idx="657">
                  <c:v>45991.291666666664</c:v>
                </c:pt>
                <c:pt idx="658">
                  <c:v>45991.333333333336</c:v>
                </c:pt>
                <c:pt idx="659">
                  <c:v>45991.375</c:v>
                </c:pt>
                <c:pt idx="660">
                  <c:v>45991.416666666664</c:v>
                </c:pt>
                <c:pt idx="661">
                  <c:v>45991.458333333336</c:v>
                </c:pt>
                <c:pt idx="662">
                  <c:v>45991.5</c:v>
                </c:pt>
                <c:pt idx="663">
                  <c:v>45991.541666666664</c:v>
                </c:pt>
                <c:pt idx="664">
                  <c:v>45991.583333333336</c:v>
                </c:pt>
                <c:pt idx="665">
                  <c:v>45991.625</c:v>
                </c:pt>
                <c:pt idx="666">
                  <c:v>45991.666666666664</c:v>
                </c:pt>
                <c:pt idx="667">
                  <c:v>45991.708333333336</c:v>
                </c:pt>
                <c:pt idx="668">
                  <c:v>45991.75</c:v>
                </c:pt>
                <c:pt idx="669">
                  <c:v>45991.791666666664</c:v>
                </c:pt>
                <c:pt idx="670">
                  <c:v>45991.833333333336</c:v>
                </c:pt>
                <c:pt idx="671">
                  <c:v>45991.875</c:v>
                </c:pt>
                <c:pt idx="672">
                  <c:v>45991.916666666664</c:v>
                </c:pt>
                <c:pt idx="673">
                  <c:v>45991.958333333336</c:v>
                </c:pt>
                <c:pt idx="674">
                  <c:v>45992</c:v>
                </c:pt>
              </c:numCache>
            </c:numRef>
          </c:xVal>
          <c:yVal>
            <c:numRef>
              <c:f>'00288'!$N$5:$N$747</c:f>
              <c:numCache>
                <c:formatCode>General</c:formatCode>
                <c:ptCount val="743"/>
                <c:pt idx="0">
                  <c:v>190</c:v>
                </c:pt>
                <c:pt idx="1">
                  <c:v>190</c:v>
                </c:pt>
                <c:pt idx="2">
                  <c:v>190</c:v>
                </c:pt>
                <c:pt idx="3">
                  <c:v>190</c:v>
                </c:pt>
                <c:pt idx="4">
                  <c:v>190</c:v>
                </c:pt>
                <c:pt idx="5">
                  <c:v>190</c:v>
                </c:pt>
                <c:pt idx="6">
                  <c:v>190</c:v>
                </c:pt>
                <c:pt idx="7">
                  <c:v>190</c:v>
                </c:pt>
                <c:pt idx="8">
                  <c:v>190</c:v>
                </c:pt>
                <c:pt idx="9">
                  <c:v>190</c:v>
                </c:pt>
                <c:pt idx="10">
                  <c:v>190</c:v>
                </c:pt>
                <c:pt idx="11">
                  <c:v>190</c:v>
                </c:pt>
                <c:pt idx="12">
                  <c:v>190</c:v>
                </c:pt>
                <c:pt idx="13">
                  <c:v>190</c:v>
                </c:pt>
                <c:pt idx="14">
                  <c:v>190</c:v>
                </c:pt>
                <c:pt idx="15">
                  <c:v>190</c:v>
                </c:pt>
                <c:pt idx="16">
                  <c:v>190</c:v>
                </c:pt>
                <c:pt idx="17">
                  <c:v>190</c:v>
                </c:pt>
                <c:pt idx="18">
                  <c:v>190</c:v>
                </c:pt>
                <c:pt idx="19">
                  <c:v>190</c:v>
                </c:pt>
                <c:pt idx="20">
                  <c:v>190</c:v>
                </c:pt>
                <c:pt idx="21">
                  <c:v>190</c:v>
                </c:pt>
                <c:pt idx="22">
                  <c:v>190</c:v>
                </c:pt>
                <c:pt idx="23">
                  <c:v>190</c:v>
                </c:pt>
                <c:pt idx="24">
                  <c:v>190</c:v>
                </c:pt>
                <c:pt idx="25">
                  <c:v>190</c:v>
                </c:pt>
                <c:pt idx="26">
                  <c:v>190</c:v>
                </c:pt>
                <c:pt idx="27">
                  <c:v>190</c:v>
                </c:pt>
                <c:pt idx="28">
                  <c:v>190</c:v>
                </c:pt>
                <c:pt idx="29">
                  <c:v>190</c:v>
                </c:pt>
                <c:pt idx="30">
                  <c:v>190</c:v>
                </c:pt>
                <c:pt idx="31">
                  <c:v>190</c:v>
                </c:pt>
                <c:pt idx="32">
                  <c:v>190</c:v>
                </c:pt>
                <c:pt idx="33">
                  <c:v>190</c:v>
                </c:pt>
                <c:pt idx="34">
                  <c:v>190</c:v>
                </c:pt>
                <c:pt idx="35">
                  <c:v>190</c:v>
                </c:pt>
                <c:pt idx="36">
                  <c:v>190</c:v>
                </c:pt>
                <c:pt idx="37">
                  <c:v>190</c:v>
                </c:pt>
                <c:pt idx="38">
                  <c:v>190</c:v>
                </c:pt>
                <c:pt idx="39">
                  <c:v>190</c:v>
                </c:pt>
                <c:pt idx="40">
                  <c:v>190</c:v>
                </c:pt>
                <c:pt idx="41">
                  <c:v>190</c:v>
                </c:pt>
                <c:pt idx="42">
                  <c:v>190</c:v>
                </c:pt>
                <c:pt idx="43">
                  <c:v>190</c:v>
                </c:pt>
                <c:pt idx="44">
                  <c:v>190</c:v>
                </c:pt>
                <c:pt idx="45">
                  <c:v>190</c:v>
                </c:pt>
                <c:pt idx="46">
                  <c:v>190</c:v>
                </c:pt>
                <c:pt idx="47">
                  <c:v>190</c:v>
                </c:pt>
                <c:pt idx="48">
                  <c:v>190</c:v>
                </c:pt>
                <c:pt idx="49">
                  <c:v>190</c:v>
                </c:pt>
                <c:pt idx="50">
                  <c:v>190</c:v>
                </c:pt>
                <c:pt idx="51">
                  <c:v>190</c:v>
                </c:pt>
                <c:pt idx="52">
                  <c:v>190</c:v>
                </c:pt>
                <c:pt idx="53">
                  <c:v>190</c:v>
                </c:pt>
                <c:pt idx="54">
                  <c:v>190</c:v>
                </c:pt>
                <c:pt idx="55">
                  <c:v>190</c:v>
                </c:pt>
                <c:pt idx="56">
                  <c:v>190</c:v>
                </c:pt>
                <c:pt idx="57">
                  <c:v>190</c:v>
                </c:pt>
                <c:pt idx="58">
                  <c:v>190</c:v>
                </c:pt>
                <c:pt idx="59">
                  <c:v>190</c:v>
                </c:pt>
                <c:pt idx="60">
                  <c:v>190</c:v>
                </c:pt>
                <c:pt idx="61">
                  <c:v>190</c:v>
                </c:pt>
                <c:pt idx="62">
                  <c:v>190</c:v>
                </c:pt>
                <c:pt idx="63">
                  <c:v>190</c:v>
                </c:pt>
                <c:pt idx="64">
                  <c:v>190</c:v>
                </c:pt>
                <c:pt idx="65">
                  <c:v>190</c:v>
                </c:pt>
                <c:pt idx="66">
                  <c:v>190</c:v>
                </c:pt>
                <c:pt idx="67">
                  <c:v>190</c:v>
                </c:pt>
                <c:pt idx="68">
                  <c:v>190</c:v>
                </c:pt>
                <c:pt idx="69">
                  <c:v>190</c:v>
                </c:pt>
                <c:pt idx="70">
                  <c:v>190</c:v>
                </c:pt>
                <c:pt idx="71">
                  <c:v>190</c:v>
                </c:pt>
                <c:pt idx="72">
                  <c:v>190</c:v>
                </c:pt>
                <c:pt idx="73">
                  <c:v>190</c:v>
                </c:pt>
                <c:pt idx="74">
                  <c:v>190</c:v>
                </c:pt>
                <c:pt idx="75">
                  <c:v>190</c:v>
                </c:pt>
                <c:pt idx="76">
                  <c:v>190</c:v>
                </c:pt>
                <c:pt idx="77">
                  <c:v>190</c:v>
                </c:pt>
                <c:pt idx="78">
                  <c:v>190</c:v>
                </c:pt>
                <c:pt idx="79">
                  <c:v>190</c:v>
                </c:pt>
                <c:pt idx="80">
                  <c:v>190</c:v>
                </c:pt>
                <c:pt idx="81">
                  <c:v>190</c:v>
                </c:pt>
                <c:pt idx="82">
                  <c:v>190</c:v>
                </c:pt>
                <c:pt idx="83">
                  <c:v>190</c:v>
                </c:pt>
                <c:pt idx="84">
                  <c:v>190</c:v>
                </c:pt>
                <c:pt idx="85">
                  <c:v>190</c:v>
                </c:pt>
                <c:pt idx="86">
                  <c:v>190</c:v>
                </c:pt>
                <c:pt idx="87">
                  <c:v>190</c:v>
                </c:pt>
                <c:pt idx="88">
                  <c:v>190</c:v>
                </c:pt>
                <c:pt idx="89">
                  <c:v>190</c:v>
                </c:pt>
                <c:pt idx="90">
                  <c:v>190</c:v>
                </c:pt>
                <c:pt idx="91">
                  <c:v>190</c:v>
                </c:pt>
                <c:pt idx="92">
                  <c:v>190</c:v>
                </c:pt>
                <c:pt idx="93">
                  <c:v>190</c:v>
                </c:pt>
                <c:pt idx="94">
                  <c:v>190</c:v>
                </c:pt>
                <c:pt idx="95">
                  <c:v>190</c:v>
                </c:pt>
                <c:pt idx="96">
                  <c:v>190</c:v>
                </c:pt>
                <c:pt idx="97">
                  <c:v>190</c:v>
                </c:pt>
                <c:pt idx="98">
                  <c:v>190</c:v>
                </c:pt>
                <c:pt idx="99">
                  <c:v>190</c:v>
                </c:pt>
                <c:pt idx="100">
                  <c:v>190</c:v>
                </c:pt>
                <c:pt idx="101">
                  <c:v>190</c:v>
                </c:pt>
                <c:pt idx="102">
                  <c:v>190</c:v>
                </c:pt>
                <c:pt idx="103">
                  <c:v>190</c:v>
                </c:pt>
                <c:pt idx="104">
                  <c:v>190</c:v>
                </c:pt>
                <c:pt idx="105">
                  <c:v>190</c:v>
                </c:pt>
                <c:pt idx="106">
                  <c:v>190</c:v>
                </c:pt>
                <c:pt idx="107">
                  <c:v>190</c:v>
                </c:pt>
                <c:pt idx="108">
                  <c:v>190</c:v>
                </c:pt>
                <c:pt idx="109">
                  <c:v>190</c:v>
                </c:pt>
                <c:pt idx="110">
                  <c:v>190</c:v>
                </c:pt>
                <c:pt idx="111">
                  <c:v>190</c:v>
                </c:pt>
                <c:pt idx="112">
                  <c:v>190</c:v>
                </c:pt>
                <c:pt idx="113">
                  <c:v>190</c:v>
                </c:pt>
                <c:pt idx="114">
                  <c:v>190</c:v>
                </c:pt>
                <c:pt idx="115">
                  <c:v>190</c:v>
                </c:pt>
                <c:pt idx="116">
                  <c:v>190</c:v>
                </c:pt>
                <c:pt idx="117">
                  <c:v>190</c:v>
                </c:pt>
                <c:pt idx="118">
                  <c:v>190</c:v>
                </c:pt>
                <c:pt idx="119">
                  <c:v>190</c:v>
                </c:pt>
                <c:pt idx="120">
                  <c:v>190</c:v>
                </c:pt>
                <c:pt idx="121">
                  <c:v>190</c:v>
                </c:pt>
                <c:pt idx="122">
                  <c:v>190</c:v>
                </c:pt>
                <c:pt idx="123">
                  <c:v>190</c:v>
                </c:pt>
                <c:pt idx="124">
                  <c:v>190</c:v>
                </c:pt>
                <c:pt idx="125">
                  <c:v>190</c:v>
                </c:pt>
                <c:pt idx="126">
                  <c:v>190</c:v>
                </c:pt>
                <c:pt idx="127">
                  <c:v>190</c:v>
                </c:pt>
                <c:pt idx="128">
                  <c:v>190</c:v>
                </c:pt>
                <c:pt idx="129">
                  <c:v>190</c:v>
                </c:pt>
                <c:pt idx="130">
                  <c:v>190</c:v>
                </c:pt>
                <c:pt idx="131">
                  <c:v>190</c:v>
                </c:pt>
                <c:pt idx="132">
                  <c:v>190</c:v>
                </c:pt>
                <c:pt idx="133">
                  <c:v>190</c:v>
                </c:pt>
                <c:pt idx="134">
                  <c:v>190</c:v>
                </c:pt>
                <c:pt idx="135">
                  <c:v>190</c:v>
                </c:pt>
                <c:pt idx="136">
                  <c:v>190</c:v>
                </c:pt>
                <c:pt idx="137">
                  <c:v>190</c:v>
                </c:pt>
                <c:pt idx="138">
                  <c:v>190</c:v>
                </c:pt>
                <c:pt idx="139">
                  <c:v>190</c:v>
                </c:pt>
                <c:pt idx="140">
                  <c:v>190</c:v>
                </c:pt>
                <c:pt idx="141">
                  <c:v>190</c:v>
                </c:pt>
                <c:pt idx="142">
                  <c:v>190</c:v>
                </c:pt>
                <c:pt idx="143">
                  <c:v>190</c:v>
                </c:pt>
                <c:pt idx="144">
                  <c:v>190</c:v>
                </c:pt>
                <c:pt idx="145">
                  <c:v>190</c:v>
                </c:pt>
                <c:pt idx="146">
                  <c:v>190</c:v>
                </c:pt>
                <c:pt idx="147">
                  <c:v>190</c:v>
                </c:pt>
                <c:pt idx="148">
                  <c:v>190</c:v>
                </c:pt>
                <c:pt idx="149">
                  <c:v>190</c:v>
                </c:pt>
                <c:pt idx="150">
                  <c:v>190</c:v>
                </c:pt>
                <c:pt idx="151">
                  <c:v>190</c:v>
                </c:pt>
                <c:pt idx="152">
                  <c:v>190</c:v>
                </c:pt>
                <c:pt idx="153">
                  <c:v>190</c:v>
                </c:pt>
                <c:pt idx="154">
                  <c:v>190</c:v>
                </c:pt>
                <c:pt idx="155">
                  <c:v>190</c:v>
                </c:pt>
                <c:pt idx="156">
                  <c:v>190</c:v>
                </c:pt>
                <c:pt idx="157">
                  <c:v>190</c:v>
                </c:pt>
                <c:pt idx="158">
                  <c:v>190</c:v>
                </c:pt>
                <c:pt idx="159">
                  <c:v>190</c:v>
                </c:pt>
                <c:pt idx="160">
                  <c:v>190</c:v>
                </c:pt>
                <c:pt idx="161">
                  <c:v>190</c:v>
                </c:pt>
                <c:pt idx="162">
                  <c:v>190</c:v>
                </c:pt>
                <c:pt idx="163">
                  <c:v>190</c:v>
                </c:pt>
                <c:pt idx="164">
                  <c:v>190</c:v>
                </c:pt>
                <c:pt idx="165">
                  <c:v>190</c:v>
                </c:pt>
                <c:pt idx="166">
                  <c:v>190</c:v>
                </c:pt>
                <c:pt idx="167">
                  <c:v>190</c:v>
                </c:pt>
                <c:pt idx="168">
                  <c:v>190</c:v>
                </c:pt>
                <c:pt idx="169">
                  <c:v>190</c:v>
                </c:pt>
                <c:pt idx="170">
                  <c:v>190</c:v>
                </c:pt>
                <c:pt idx="171">
                  <c:v>190</c:v>
                </c:pt>
                <c:pt idx="172">
                  <c:v>190</c:v>
                </c:pt>
                <c:pt idx="173">
                  <c:v>190</c:v>
                </c:pt>
                <c:pt idx="174">
                  <c:v>190</c:v>
                </c:pt>
                <c:pt idx="175">
                  <c:v>190</c:v>
                </c:pt>
                <c:pt idx="176">
                  <c:v>190</c:v>
                </c:pt>
                <c:pt idx="177">
                  <c:v>190</c:v>
                </c:pt>
                <c:pt idx="178">
                  <c:v>190</c:v>
                </c:pt>
                <c:pt idx="179">
                  <c:v>190</c:v>
                </c:pt>
                <c:pt idx="180">
                  <c:v>190</c:v>
                </c:pt>
                <c:pt idx="181">
                  <c:v>190</c:v>
                </c:pt>
                <c:pt idx="182">
                  <c:v>190</c:v>
                </c:pt>
                <c:pt idx="183">
                  <c:v>190</c:v>
                </c:pt>
                <c:pt idx="184">
                  <c:v>190</c:v>
                </c:pt>
                <c:pt idx="185">
                  <c:v>190</c:v>
                </c:pt>
                <c:pt idx="186">
                  <c:v>190</c:v>
                </c:pt>
                <c:pt idx="187">
                  <c:v>190</c:v>
                </c:pt>
                <c:pt idx="188">
                  <c:v>190</c:v>
                </c:pt>
                <c:pt idx="189">
                  <c:v>190</c:v>
                </c:pt>
                <c:pt idx="190">
                  <c:v>190</c:v>
                </c:pt>
                <c:pt idx="191">
                  <c:v>190</c:v>
                </c:pt>
                <c:pt idx="192">
                  <c:v>190</c:v>
                </c:pt>
                <c:pt idx="193">
                  <c:v>190</c:v>
                </c:pt>
                <c:pt idx="194">
                  <c:v>190</c:v>
                </c:pt>
                <c:pt idx="195">
                  <c:v>190</c:v>
                </c:pt>
                <c:pt idx="196">
                  <c:v>190</c:v>
                </c:pt>
                <c:pt idx="197">
                  <c:v>190</c:v>
                </c:pt>
                <c:pt idx="198">
                  <c:v>190</c:v>
                </c:pt>
                <c:pt idx="199">
                  <c:v>190</c:v>
                </c:pt>
                <c:pt idx="200">
                  <c:v>190</c:v>
                </c:pt>
                <c:pt idx="201">
                  <c:v>190</c:v>
                </c:pt>
                <c:pt idx="202">
                  <c:v>190</c:v>
                </c:pt>
                <c:pt idx="203">
                  <c:v>190</c:v>
                </c:pt>
                <c:pt idx="204">
                  <c:v>190</c:v>
                </c:pt>
                <c:pt idx="205">
                  <c:v>190</c:v>
                </c:pt>
                <c:pt idx="206">
                  <c:v>190</c:v>
                </c:pt>
                <c:pt idx="207">
                  <c:v>190</c:v>
                </c:pt>
                <c:pt idx="208">
                  <c:v>190</c:v>
                </c:pt>
                <c:pt idx="209">
                  <c:v>190</c:v>
                </c:pt>
                <c:pt idx="210">
                  <c:v>190</c:v>
                </c:pt>
                <c:pt idx="211">
                  <c:v>190</c:v>
                </c:pt>
                <c:pt idx="212">
                  <c:v>190</c:v>
                </c:pt>
                <c:pt idx="213">
                  <c:v>190</c:v>
                </c:pt>
                <c:pt idx="214">
                  <c:v>190</c:v>
                </c:pt>
                <c:pt idx="215">
                  <c:v>190</c:v>
                </c:pt>
                <c:pt idx="216">
                  <c:v>190</c:v>
                </c:pt>
                <c:pt idx="217">
                  <c:v>190</c:v>
                </c:pt>
                <c:pt idx="218">
                  <c:v>190</c:v>
                </c:pt>
                <c:pt idx="219">
                  <c:v>190</c:v>
                </c:pt>
                <c:pt idx="220">
                  <c:v>190</c:v>
                </c:pt>
                <c:pt idx="221">
                  <c:v>190</c:v>
                </c:pt>
                <c:pt idx="222">
                  <c:v>190</c:v>
                </c:pt>
                <c:pt idx="223">
                  <c:v>190</c:v>
                </c:pt>
                <c:pt idx="224">
                  <c:v>190</c:v>
                </c:pt>
                <c:pt idx="225">
                  <c:v>190</c:v>
                </c:pt>
                <c:pt idx="226">
                  <c:v>190</c:v>
                </c:pt>
                <c:pt idx="227">
                  <c:v>190</c:v>
                </c:pt>
                <c:pt idx="228">
                  <c:v>190</c:v>
                </c:pt>
                <c:pt idx="229">
                  <c:v>190</c:v>
                </c:pt>
                <c:pt idx="230">
                  <c:v>190</c:v>
                </c:pt>
                <c:pt idx="231">
                  <c:v>190</c:v>
                </c:pt>
                <c:pt idx="232">
                  <c:v>190</c:v>
                </c:pt>
                <c:pt idx="233">
                  <c:v>190</c:v>
                </c:pt>
                <c:pt idx="234">
                  <c:v>190</c:v>
                </c:pt>
                <c:pt idx="235">
                  <c:v>190</c:v>
                </c:pt>
                <c:pt idx="236">
                  <c:v>190</c:v>
                </c:pt>
                <c:pt idx="237">
                  <c:v>190</c:v>
                </c:pt>
                <c:pt idx="238">
                  <c:v>190</c:v>
                </c:pt>
                <c:pt idx="239">
                  <c:v>190</c:v>
                </c:pt>
                <c:pt idx="240">
                  <c:v>190</c:v>
                </c:pt>
                <c:pt idx="241">
                  <c:v>190</c:v>
                </c:pt>
                <c:pt idx="242">
                  <c:v>190</c:v>
                </c:pt>
                <c:pt idx="243">
                  <c:v>190</c:v>
                </c:pt>
                <c:pt idx="244">
                  <c:v>190</c:v>
                </c:pt>
                <c:pt idx="245">
                  <c:v>190</c:v>
                </c:pt>
                <c:pt idx="246">
                  <c:v>190</c:v>
                </c:pt>
                <c:pt idx="247">
                  <c:v>190</c:v>
                </c:pt>
                <c:pt idx="248">
                  <c:v>190</c:v>
                </c:pt>
                <c:pt idx="249">
                  <c:v>190</c:v>
                </c:pt>
                <c:pt idx="250">
                  <c:v>190</c:v>
                </c:pt>
                <c:pt idx="251">
                  <c:v>190</c:v>
                </c:pt>
                <c:pt idx="252">
                  <c:v>190</c:v>
                </c:pt>
                <c:pt idx="253">
                  <c:v>190</c:v>
                </c:pt>
                <c:pt idx="254">
                  <c:v>190</c:v>
                </c:pt>
                <c:pt idx="255">
                  <c:v>190</c:v>
                </c:pt>
                <c:pt idx="256">
                  <c:v>190</c:v>
                </c:pt>
                <c:pt idx="257">
                  <c:v>190</c:v>
                </c:pt>
                <c:pt idx="258">
                  <c:v>190</c:v>
                </c:pt>
                <c:pt idx="259">
                  <c:v>190</c:v>
                </c:pt>
                <c:pt idx="260">
                  <c:v>190</c:v>
                </c:pt>
                <c:pt idx="261">
                  <c:v>190</c:v>
                </c:pt>
                <c:pt idx="262">
                  <c:v>190</c:v>
                </c:pt>
                <c:pt idx="263">
                  <c:v>190</c:v>
                </c:pt>
                <c:pt idx="264">
                  <c:v>190</c:v>
                </c:pt>
                <c:pt idx="265">
                  <c:v>190</c:v>
                </c:pt>
                <c:pt idx="266">
                  <c:v>190</c:v>
                </c:pt>
                <c:pt idx="267">
                  <c:v>190</c:v>
                </c:pt>
                <c:pt idx="268">
                  <c:v>190</c:v>
                </c:pt>
                <c:pt idx="269">
                  <c:v>190</c:v>
                </c:pt>
                <c:pt idx="270">
                  <c:v>190</c:v>
                </c:pt>
                <c:pt idx="271">
                  <c:v>190</c:v>
                </c:pt>
                <c:pt idx="272">
                  <c:v>190</c:v>
                </c:pt>
                <c:pt idx="273">
                  <c:v>190</c:v>
                </c:pt>
                <c:pt idx="274">
                  <c:v>190</c:v>
                </c:pt>
                <c:pt idx="275">
                  <c:v>190</c:v>
                </c:pt>
                <c:pt idx="276">
                  <c:v>190</c:v>
                </c:pt>
                <c:pt idx="277">
                  <c:v>190</c:v>
                </c:pt>
                <c:pt idx="278">
                  <c:v>190</c:v>
                </c:pt>
                <c:pt idx="279">
                  <c:v>190</c:v>
                </c:pt>
                <c:pt idx="280">
                  <c:v>190</c:v>
                </c:pt>
                <c:pt idx="281">
                  <c:v>190</c:v>
                </c:pt>
                <c:pt idx="282">
                  <c:v>190</c:v>
                </c:pt>
                <c:pt idx="283">
                  <c:v>190</c:v>
                </c:pt>
                <c:pt idx="284">
                  <c:v>190</c:v>
                </c:pt>
                <c:pt idx="285">
                  <c:v>190</c:v>
                </c:pt>
                <c:pt idx="286">
                  <c:v>190</c:v>
                </c:pt>
                <c:pt idx="287">
                  <c:v>190</c:v>
                </c:pt>
                <c:pt idx="288">
                  <c:v>190</c:v>
                </c:pt>
                <c:pt idx="289">
                  <c:v>190</c:v>
                </c:pt>
                <c:pt idx="290">
                  <c:v>190</c:v>
                </c:pt>
                <c:pt idx="291">
                  <c:v>190</c:v>
                </c:pt>
                <c:pt idx="292">
                  <c:v>190</c:v>
                </c:pt>
                <c:pt idx="293">
                  <c:v>190</c:v>
                </c:pt>
                <c:pt idx="294">
                  <c:v>190</c:v>
                </c:pt>
                <c:pt idx="295">
                  <c:v>190</c:v>
                </c:pt>
                <c:pt idx="296">
                  <c:v>190</c:v>
                </c:pt>
                <c:pt idx="297">
                  <c:v>190</c:v>
                </c:pt>
                <c:pt idx="298">
                  <c:v>190</c:v>
                </c:pt>
                <c:pt idx="299">
                  <c:v>190</c:v>
                </c:pt>
                <c:pt idx="300">
                  <c:v>190</c:v>
                </c:pt>
                <c:pt idx="301">
                  <c:v>190</c:v>
                </c:pt>
                <c:pt idx="302">
                  <c:v>190</c:v>
                </c:pt>
                <c:pt idx="303">
                  <c:v>190</c:v>
                </c:pt>
                <c:pt idx="304">
                  <c:v>190</c:v>
                </c:pt>
                <c:pt idx="305">
                  <c:v>190</c:v>
                </c:pt>
                <c:pt idx="306">
                  <c:v>190</c:v>
                </c:pt>
                <c:pt idx="307">
                  <c:v>190</c:v>
                </c:pt>
                <c:pt idx="308">
                  <c:v>190</c:v>
                </c:pt>
                <c:pt idx="309">
                  <c:v>190</c:v>
                </c:pt>
                <c:pt idx="310">
                  <c:v>190</c:v>
                </c:pt>
                <c:pt idx="311">
                  <c:v>190</c:v>
                </c:pt>
                <c:pt idx="312">
                  <c:v>190</c:v>
                </c:pt>
                <c:pt idx="313">
                  <c:v>190</c:v>
                </c:pt>
                <c:pt idx="314">
                  <c:v>190</c:v>
                </c:pt>
                <c:pt idx="315">
                  <c:v>190</c:v>
                </c:pt>
                <c:pt idx="316">
                  <c:v>190</c:v>
                </c:pt>
                <c:pt idx="317">
                  <c:v>190</c:v>
                </c:pt>
                <c:pt idx="318">
                  <c:v>190</c:v>
                </c:pt>
                <c:pt idx="319">
                  <c:v>190</c:v>
                </c:pt>
                <c:pt idx="320">
                  <c:v>190</c:v>
                </c:pt>
                <c:pt idx="321">
                  <c:v>190</c:v>
                </c:pt>
                <c:pt idx="322">
                  <c:v>190</c:v>
                </c:pt>
                <c:pt idx="323">
                  <c:v>190</c:v>
                </c:pt>
                <c:pt idx="324">
                  <c:v>190</c:v>
                </c:pt>
                <c:pt idx="325">
                  <c:v>190</c:v>
                </c:pt>
                <c:pt idx="326">
                  <c:v>190</c:v>
                </c:pt>
                <c:pt idx="327">
                  <c:v>190</c:v>
                </c:pt>
                <c:pt idx="328">
                  <c:v>190</c:v>
                </c:pt>
                <c:pt idx="329">
                  <c:v>190</c:v>
                </c:pt>
                <c:pt idx="330">
                  <c:v>190</c:v>
                </c:pt>
                <c:pt idx="331">
                  <c:v>190</c:v>
                </c:pt>
                <c:pt idx="332">
                  <c:v>190</c:v>
                </c:pt>
                <c:pt idx="333">
                  <c:v>190</c:v>
                </c:pt>
                <c:pt idx="334">
                  <c:v>190</c:v>
                </c:pt>
                <c:pt idx="335">
                  <c:v>190</c:v>
                </c:pt>
                <c:pt idx="336">
                  <c:v>190</c:v>
                </c:pt>
                <c:pt idx="337">
                  <c:v>190</c:v>
                </c:pt>
                <c:pt idx="338">
                  <c:v>190</c:v>
                </c:pt>
                <c:pt idx="339">
                  <c:v>190</c:v>
                </c:pt>
                <c:pt idx="340">
                  <c:v>190</c:v>
                </c:pt>
                <c:pt idx="341">
                  <c:v>190</c:v>
                </c:pt>
                <c:pt idx="342">
                  <c:v>190</c:v>
                </c:pt>
                <c:pt idx="343">
                  <c:v>190</c:v>
                </c:pt>
                <c:pt idx="344">
                  <c:v>190</c:v>
                </c:pt>
                <c:pt idx="345">
                  <c:v>190</c:v>
                </c:pt>
                <c:pt idx="346">
                  <c:v>190</c:v>
                </c:pt>
                <c:pt idx="347">
                  <c:v>190</c:v>
                </c:pt>
                <c:pt idx="348">
                  <c:v>190</c:v>
                </c:pt>
                <c:pt idx="349">
                  <c:v>190</c:v>
                </c:pt>
                <c:pt idx="350">
                  <c:v>190</c:v>
                </c:pt>
                <c:pt idx="351">
                  <c:v>190</c:v>
                </c:pt>
                <c:pt idx="352">
                  <c:v>190</c:v>
                </c:pt>
                <c:pt idx="353">
                  <c:v>190</c:v>
                </c:pt>
                <c:pt idx="354">
                  <c:v>190</c:v>
                </c:pt>
                <c:pt idx="355">
                  <c:v>190</c:v>
                </c:pt>
                <c:pt idx="356">
                  <c:v>190</c:v>
                </c:pt>
                <c:pt idx="357">
                  <c:v>190</c:v>
                </c:pt>
                <c:pt idx="358">
                  <c:v>190</c:v>
                </c:pt>
                <c:pt idx="359">
                  <c:v>190</c:v>
                </c:pt>
                <c:pt idx="360">
                  <c:v>190</c:v>
                </c:pt>
                <c:pt idx="361">
                  <c:v>190</c:v>
                </c:pt>
                <c:pt idx="362">
                  <c:v>190</c:v>
                </c:pt>
                <c:pt idx="363">
                  <c:v>190</c:v>
                </c:pt>
                <c:pt idx="364">
                  <c:v>190</c:v>
                </c:pt>
                <c:pt idx="365">
                  <c:v>190</c:v>
                </c:pt>
                <c:pt idx="366">
                  <c:v>190</c:v>
                </c:pt>
                <c:pt idx="367">
                  <c:v>190</c:v>
                </c:pt>
                <c:pt idx="368">
                  <c:v>190</c:v>
                </c:pt>
                <c:pt idx="369">
                  <c:v>190</c:v>
                </c:pt>
                <c:pt idx="370">
                  <c:v>190</c:v>
                </c:pt>
                <c:pt idx="371">
                  <c:v>190</c:v>
                </c:pt>
                <c:pt idx="372">
                  <c:v>190</c:v>
                </c:pt>
                <c:pt idx="373">
                  <c:v>190</c:v>
                </c:pt>
                <c:pt idx="374">
                  <c:v>190</c:v>
                </c:pt>
                <c:pt idx="375">
                  <c:v>190</c:v>
                </c:pt>
                <c:pt idx="376">
                  <c:v>190</c:v>
                </c:pt>
                <c:pt idx="377">
                  <c:v>190</c:v>
                </c:pt>
                <c:pt idx="378">
                  <c:v>190</c:v>
                </c:pt>
                <c:pt idx="379">
                  <c:v>190</c:v>
                </c:pt>
                <c:pt idx="380">
                  <c:v>190</c:v>
                </c:pt>
                <c:pt idx="381">
                  <c:v>190</c:v>
                </c:pt>
                <c:pt idx="382">
                  <c:v>190</c:v>
                </c:pt>
                <c:pt idx="383">
                  <c:v>190</c:v>
                </c:pt>
                <c:pt idx="384">
                  <c:v>190</c:v>
                </c:pt>
                <c:pt idx="385">
                  <c:v>190</c:v>
                </c:pt>
                <c:pt idx="386">
                  <c:v>190</c:v>
                </c:pt>
                <c:pt idx="387">
                  <c:v>190</c:v>
                </c:pt>
                <c:pt idx="388">
                  <c:v>190</c:v>
                </c:pt>
                <c:pt idx="389">
                  <c:v>190</c:v>
                </c:pt>
                <c:pt idx="390">
                  <c:v>190</c:v>
                </c:pt>
                <c:pt idx="391">
                  <c:v>190</c:v>
                </c:pt>
                <c:pt idx="392">
                  <c:v>190</c:v>
                </c:pt>
                <c:pt idx="393">
                  <c:v>190</c:v>
                </c:pt>
                <c:pt idx="394">
                  <c:v>190</c:v>
                </c:pt>
                <c:pt idx="395">
                  <c:v>190</c:v>
                </c:pt>
                <c:pt idx="396">
                  <c:v>190</c:v>
                </c:pt>
                <c:pt idx="397">
                  <c:v>190</c:v>
                </c:pt>
                <c:pt idx="398">
                  <c:v>190</c:v>
                </c:pt>
                <c:pt idx="399">
                  <c:v>190</c:v>
                </c:pt>
                <c:pt idx="400">
                  <c:v>190</c:v>
                </c:pt>
                <c:pt idx="401">
                  <c:v>190</c:v>
                </c:pt>
                <c:pt idx="402">
                  <c:v>190</c:v>
                </c:pt>
                <c:pt idx="403">
                  <c:v>190</c:v>
                </c:pt>
                <c:pt idx="404">
                  <c:v>190</c:v>
                </c:pt>
                <c:pt idx="405">
                  <c:v>190</c:v>
                </c:pt>
                <c:pt idx="406">
                  <c:v>190</c:v>
                </c:pt>
                <c:pt idx="407">
                  <c:v>190</c:v>
                </c:pt>
                <c:pt idx="408">
                  <c:v>190</c:v>
                </c:pt>
                <c:pt idx="409">
                  <c:v>190</c:v>
                </c:pt>
                <c:pt idx="410">
                  <c:v>190</c:v>
                </c:pt>
                <c:pt idx="411">
                  <c:v>190</c:v>
                </c:pt>
                <c:pt idx="412">
                  <c:v>190</c:v>
                </c:pt>
                <c:pt idx="413">
                  <c:v>190</c:v>
                </c:pt>
                <c:pt idx="414">
                  <c:v>190</c:v>
                </c:pt>
                <c:pt idx="415">
                  <c:v>190</c:v>
                </c:pt>
                <c:pt idx="416">
                  <c:v>190</c:v>
                </c:pt>
                <c:pt idx="417">
                  <c:v>190</c:v>
                </c:pt>
                <c:pt idx="418">
                  <c:v>190</c:v>
                </c:pt>
                <c:pt idx="419">
                  <c:v>190</c:v>
                </c:pt>
                <c:pt idx="420">
                  <c:v>190</c:v>
                </c:pt>
                <c:pt idx="421">
                  <c:v>190</c:v>
                </c:pt>
                <c:pt idx="422">
                  <c:v>190</c:v>
                </c:pt>
                <c:pt idx="423">
                  <c:v>190</c:v>
                </c:pt>
                <c:pt idx="424">
                  <c:v>190</c:v>
                </c:pt>
                <c:pt idx="425">
                  <c:v>190</c:v>
                </c:pt>
                <c:pt idx="426">
                  <c:v>190</c:v>
                </c:pt>
                <c:pt idx="427">
                  <c:v>190</c:v>
                </c:pt>
                <c:pt idx="428">
                  <c:v>190</c:v>
                </c:pt>
                <c:pt idx="429">
                  <c:v>190</c:v>
                </c:pt>
                <c:pt idx="430">
                  <c:v>190</c:v>
                </c:pt>
                <c:pt idx="431">
                  <c:v>190</c:v>
                </c:pt>
                <c:pt idx="432">
                  <c:v>190</c:v>
                </c:pt>
                <c:pt idx="433">
                  <c:v>190</c:v>
                </c:pt>
                <c:pt idx="434">
                  <c:v>190</c:v>
                </c:pt>
                <c:pt idx="435">
                  <c:v>190</c:v>
                </c:pt>
                <c:pt idx="436">
                  <c:v>190</c:v>
                </c:pt>
                <c:pt idx="437">
                  <c:v>190</c:v>
                </c:pt>
                <c:pt idx="438">
                  <c:v>190</c:v>
                </c:pt>
                <c:pt idx="439">
                  <c:v>190</c:v>
                </c:pt>
                <c:pt idx="440">
                  <c:v>190</c:v>
                </c:pt>
                <c:pt idx="441">
                  <c:v>190</c:v>
                </c:pt>
                <c:pt idx="442">
                  <c:v>190</c:v>
                </c:pt>
                <c:pt idx="443">
                  <c:v>190</c:v>
                </c:pt>
                <c:pt idx="444">
                  <c:v>190</c:v>
                </c:pt>
                <c:pt idx="445">
                  <c:v>190</c:v>
                </c:pt>
                <c:pt idx="446">
                  <c:v>190</c:v>
                </c:pt>
                <c:pt idx="447">
                  <c:v>190</c:v>
                </c:pt>
                <c:pt idx="448">
                  <c:v>190</c:v>
                </c:pt>
                <c:pt idx="449">
                  <c:v>190</c:v>
                </c:pt>
                <c:pt idx="450">
                  <c:v>190</c:v>
                </c:pt>
                <c:pt idx="451">
                  <c:v>190</c:v>
                </c:pt>
                <c:pt idx="452">
                  <c:v>190</c:v>
                </c:pt>
                <c:pt idx="453">
                  <c:v>190</c:v>
                </c:pt>
                <c:pt idx="454">
                  <c:v>190</c:v>
                </c:pt>
                <c:pt idx="455">
                  <c:v>190</c:v>
                </c:pt>
                <c:pt idx="456">
                  <c:v>190</c:v>
                </c:pt>
                <c:pt idx="457">
                  <c:v>190</c:v>
                </c:pt>
                <c:pt idx="458">
                  <c:v>190</c:v>
                </c:pt>
                <c:pt idx="459">
                  <c:v>190</c:v>
                </c:pt>
                <c:pt idx="460">
                  <c:v>190</c:v>
                </c:pt>
                <c:pt idx="461">
                  <c:v>190</c:v>
                </c:pt>
                <c:pt idx="462">
                  <c:v>190</c:v>
                </c:pt>
                <c:pt idx="463">
                  <c:v>190</c:v>
                </c:pt>
                <c:pt idx="464">
                  <c:v>190</c:v>
                </c:pt>
                <c:pt idx="465">
                  <c:v>190</c:v>
                </c:pt>
                <c:pt idx="466">
                  <c:v>190</c:v>
                </c:pt>
                <c:pt idx="467">
                  <c:v>190</c:v>
                </c:pt>
                <c:pt idx="468">
                  <c:v>190</c:v>
                </c:pt>
                <c:pt idx="469">
                  <c:v>190</c:v>
                </c:pt>
                <c:pt idx="470">
                  <c:v>190</c:v>
                </c:pt>
                <c:pt idx="471">
                  <c:v>190</c:v>
                </c:pt>
                <c:pt idx="472">
                  <c:v>190</c:v>
                </c:pt>
                <c:pt idx="473">
                  <c:v>190</c:v>
                </c:pt>
                <c:pt idx="474">
                  <c:v>190</c:v>
                </c:pt>
                <c:pt idx="475">
                  <c:v>190</c:v>
                </c:pt>
                <c:pt idx="476">
                  <c:v>190</c:v>
                </c:pt>
                <c:pt idx="477">
                  <c:v>190</c:v>
                </c:pt>
                <c:pt idx="478">
                  <c:v>190</c:v>
                </c:pt>
                <c:pt idx="479">
                  <c:v>190</c:v>
                </c:pt>
                <c:pt idx="480">
                  <c:v>190</c:v>
                </c:pt>
                <c:pt idx="481">
                  <c:v>190</c:v>
                </c:pt>
                <c:pt idx="482">
                  <c:v>190</c:v>
                </c:pt>
                <c:pt idx="483">
                  <c:v>190</c:v>
                </c:pt>
                <c:pt idx="484">
                  <c:v>190</c:v>
                </c:pt>
                <c:pt idx="485">
                  <c:v>190</c:v>
                </c:pt>
                <c:pt idx="486">
                  <c:v>190</c:v>
                </c:pt>
                <c:pt idx="487">
                  <c:v>190</c:v>
                </c:pt>
                <c:pt idx="488">
                  <c:v>190</c:v>
                </c:pt>
                <c:pt idx="489">
                  <c:v>190</c:v>
                </c:pt>
                <c:pt idx="490">
                  <c:v>190</c:v>
                </c:pt>
                <c:pt idx="491">
                  <c:v>190</c:v>
                </c:pt>
                <c:pt idx="492">
                  <c:v>190</c:v>
                </c:pt>
                <c:pt idx="493">
                  <c:v>190</c:v>
                </c:pt>
                <c:pt idx="494">
                  <c:v>190</c:v>
                </c:pt>
                <c:pt idx="495">
                  <c:v>190</c:v>
                </c:pt>
                <c:pt idx="496">
                  <c:v>190</c:v>
                </c:pt>
                <c:pt idx="497">
                  <c:v>190</c:v>
                </c:pt>
                <c:pt idx="498">
                  <c:v>190</c:v>
                </c:pt>
                <c:pt idx="499">
                  <c:v>190</c:v>
                </c:pt>
                <c:pt idx="500">
                  <c:v>190</c:v>
                </c:pt>
                <c:pt idx="501">
                  <c:v>190</c:v>
                </c:pt>
                <c:pt idx="502">
                  <c:v>190</c:v>
                </c:pt>
                <c:pt idx="503">
                  <c:v>190</c:v>
                </c:pt>
                <c:pt idx="504">
                  <c:v>190</c:v>
                </c:pt>
                <c:pt idx="505">
                  <c:v>190</c:v>
                </c:pt>
                <c:pt idx="506">
                  <c:v>190</c:v>
                </c:pt>
                <c:pt idx="507">
                  <c:v>190</c:v>
                </c:pt>
                <c:pt idx="508">
                  <c:v>190</c:v>
                </c:pt>
                <c:pt idx="509">
                  <c:v>190</c:v>
                </c:pt>
                <c:pt idx="510">
                  <c:v>190</c:v>
                </c:pt>
                <c:pt idx="511">
                  <c:v>190</c:v>
                </c:pt>
                <c:pt idx="512">
                  <c:v>190</c:v>
                </c:pt>
                <c:pt idx="513">
                  <c:v>190</c:v>
                </c:pt>
                <c:pt idx="514">
                  <c:v>190</c:v>
                </c:pt>
                <c:pt idx="515">
                  <c:v>190</c:v>
                </c:pt>
                <c:pt idx="516">
                  <c:v>190</c:v>
                </c:pt>
                <c:pt idx="517">
                  <c:v>190</c:v>
                </c:pt>
                <c:pt idx="518">
                  <c:v>190</c:v>
                </c:pt>
                <c:pt idx="519">
                  <c:v>190</c:v>
                </c:pt>
                <c:pt idx="520">
                  <c:v>190</c:v>
                </c:pt>
                <c:pt idx="521">
                  <c:v>190</c:v>
                </c:pt>
                <c:pt idx="522">
                  <c:v>190</c:v>
                </c:pt>
                <c:pt idx="523">
                  <c:v>190</c:v>
                </c:pt>
                <c:pt idx="524">
                  <c:v>190</c:v>
                </c:pt>
                <c:pt idx="525">
                  <c:v>190</c:v>
                </c:pt>
                <c:pt idx="526">
                  <c:v>190</c:v>
                </c:pt>
                <c:pt idx="527">
                  <c:v>190</c:v>
                </c:pt>
                <c:pt idx="528">
                  <c:v>190</c:v>
                </c:pt>
                <c:pt idx="529">
                  <c:v>190</c:v>
                </c:pt>
                <c:pt idx="530">
                  <c:v>190</c:v>
                </c:pt>
                <c:pt idx="531">
                  <c:v>190</c:v>
                </c:pt>
                <c:pt idx="532">
                  <c:v>190</c:v>
                </c:pt>
                <c:pt idx="533">
                  <c:v>190</c:v>
                </c:pt>
                <c:pt idx="534">
                  <c:v>190</c:v>
                </c:pt>
                <c:pt idx="535">
                  <c:v>190</c:v>
                </c:pt>
                <c:pt idx="536">
                  <c:v>190</c:v>
                </c:pt>
                <c:pt idx="537">
                  <c:v>190</c:v>
                </c:pt>
                <c:pt idx="538">
                  <c:v>190</c:v>
                </c:pt>
                <c:pt idx="539">
                  <c:v>190</c:v>
                </c:pt>
                <c:pt idx="540">
                  <c:v>190</c:v>
                </c:pt>
                <c:pt idx="541">
                  <c:v>190</c:v>
                </c:pt>
                <c:pt idx="542">
                  <c:v>190</c:v>
                </c:pt>
                <c:pt idx="543">
                  <c:v>190</c:v>
                </c:pt>
                <c:pt idx="544">
                  <c:v>190</c:v>
                </c:pt>
                <c:pt idx="545">
                  <c:v>190</c:v>
                </c:pt>
                <c:pt idx="546">
                  <c:v>190</c:v>
                </c:pt>
                <c:pt idx="547">
                  <c:v>190</c:v>
                </c:pt>
                <c:pt idx="548">
                  <c:v>190</c:v>
                </c:pt>
                <c:pt idx="549">
                  <c:v>190</c:v>
                </c:pt>
                <c:pt idx="550">
                  <c:v>190</c:v>
                </c:pt>
                <c:pt idx="551">
                  <c:v>190</c:v>
                </c:pt>
                <c:pt idx="552">
                  <c:v>190</c:v>
                </c:pt>
                <c:pt idx="553">
                  <c:v>190</c:v>
                </c:pt>
                <c:pt idx="554">
                  <c:v>190</c:v>
                </c:pt>
                <c:pt idx="555">
                  <c:v>190</c:v>
                </c:pt>
                <c:pt idx="556">
                  <c:v>190</c:v>
                </c:pt>
                <c:pt idx="557">
                  <c:v>190</c:v>
                </c:pt>
                <c:pt idx="558">
                  <c:v>190</c:v>
                </c:pt>
                <c:pt idx="559">
                  <c:v>190</c:v>
                </c:pt>
                <c:pt idx="560">
                  <c:v>190</c:v>
                </c:pt>
                <c:pt idx="561">
                  <c:v>190</c:v>
                </c:pt>
                <c:pt idx="562">
                  <c:v>190</c:v>
                </c:pt>
                <c:pt idx="563">
                  <c:v>190</c:v>
                </c:pt>
                <c:pt idx="564">
                  <c:v>190</c:v>
                </c:pt>
                <c:pt idx="565">
                  <c:v>190</c:v>
                </c:pt>
                <c:pt idx="566">
                  <c:v>190</c:v>
                </c:pt>
                <c:pt idx="567">
                  <c:v>190</c:v>
                </c:pt>
                <c:pt idx="568">
                  <c:v>190</c:v>
                </c:pt>
                <c:pt idx="569">
                  <c:v>190</c:v>
                </c:pt>
                <c:pt idx="570">
                  <c:v>190</c:v>
                </c:pt>
                <c:pt idx="571">
                  <c:v>190</c:v>
                </c:pt>
                <c:pt idx="572">
                  <c:v>190</c:v>
                </c:pt>
                <c:pt idx="573">
                  <c:v>190</c:v>
                </c:pt>
                <c:pt idx="574">
                  <c:v>190</c:v>
                </c:pt>
                <c:pt idx="575">
                  <c:v>190</c:v>
                </c:pt>
                <c:pt idx="576">
                  <c:v>190</c:v>
                </c:pt>
                <c:pt idx="577">
                  <c:v>190</c:v>
                </c:pt>
                <c:pt idx="578">
                  <c:v>190</c:v>
                </c:pt>
                <c:pt idx="579">
                  <c:v>190</c:v>
                </c:pt>
                <c:pt idx="580">
                  <c:v>190</c:v>
                </c:pt>
                <c:pt idx="581">
                  <c:v>190</c:v>
                </c:pt>
                <c:pt idx="582">
                  <c:v>190</c:v>
                </c:pt>
                <c:pt idx="583">
                  <c:v>190</c:v>
                </c:pt>
                <c:pt idx="584">
                  <c:v>190</c:v>
                </c:pt>
                <c:pt idx="585">
                  <c:v>190</c:v>
                </c:pt>
                <c:pt idx="586">
                  <c:v>190</c:v>
                </c:pt>
                <c:pt idx="587">
                  <c:v>190</c:v>
                </c:pt>
                <c:pt idx="588">
                  <c:v>190</c:v>
                </c:pt>
                <c:pt idx="589">
                  <c:v>190</c:v>
                </c:pt>
                <c:pt idx="590">
                  <c:v>190</c:v>
                </c:pt>
                <c:pt idx="591">
                  <c:v>190</c:v>
                </c:pt>
                <c:pt idx="592">
                  <c:v>190</c:v>
                </c:pt>
                <c:pt idx="593">
                  <c:v>190</c:v>
                </c:pt>
                <c:pt idx="594">
                  <c:v>190</c:v>
                </c:pt>
                <c:pt idx="595">
                  <c:v>190</c:v>
                </c:pt>
                <c:pt idx="596">
                  <c:v>190</c:v>
                </c:pt>
                <c:pt idx="597">
                  <c:v>190</c:v>
                </c:pt>
                <c:pt idx="598">
                  <c:v>190</c:v>
                </c:pt>
                <c:pt idx="599">
                  <c:v>190</c:v>
                </c:pt>
                <c:pt idx="600">
                  <c:v>190</c:v>
                </c:pt>
                <c:pt idx="601">
                  <c:v>190</c:v>
                </c:pt>
                <c:pt idx="602">
                  <c:v>190</c:v>
                </c:pt>
                <c:pt idx="603">
                  <c:v>190</c:v>
                </c:pt>
                <c:pt idx="604">
                  <c:v>190</c:v>
                </c:pt>
                <c:pt idx="605">
                  <c:v>190</c:v>
                </c:pt>
                <c:pt idx="606">
                  <c:v>190</c:v>
                </c:pt>
                <c:pt idx="607">
                  <c:v>190</c:v>
                </c:pt>
                <c:pt idx="608">
                  <c:v>190</c:v>
                </c:pt>
                <c:pt idx="609">
                  <c:v>190</c:v>
                </c:pt>
                <c:pt idx="610">
                  <c:v>190</c:v>
                </c:pt>
                <c:pt idx="611">
                  <c:v>190</c:v>
                </c:pt>
                <c:pt idx="612">
                  <c:v>190</c:v>
                </c:pt>
                <c:pt idx="613">
                  <c:v>190</c:v>
                </c:pt>
                <c:pt idx="614">
                  <c:v>190</c:v>
                </c:pt>
                <c:pt idx="615">
                  <c:v>190</c:v>
                </c:pt>
                <c:pt idx="616">
                  <c:v>190</c:v>
                </c:pt>
                <c:pt idx="617">
                  <c:v>190</c:v>
                </c:pt>
                <c:pt idx="618">
                  <c:v>190</c:v>
                </c:pt>
                <c:pt idx="619">
                  <c:v>190</c:v>
                </c:pt>
                <c:pt idx="620">
                  <c:v>190</c:v>
                </c:pt>
                <c:pt idx="621">
                  <c:v>190</c:v>
                </c:pt>
                <c:pt idx="622">
                  <c:v>190</c:v>
                </c:pt>
                <c:pt idx="623">
                  <c:v>190</c:v>
                </c:pt>
                <c:pt idx="624">
                  <c:v>190</c:v>
                </c:pt>
                <c:pt idx="625">
                  <c:v>190</c:v>
                </c:pt>
                <c:pt idx="626">
                  <c:v>190</c:v>
                </c:pt>
                <c:pt idx="627">
                  <c:v>190</c:v>
                </c:pt>
                <c:pt idx="628">
                  <c:v>190</c:v>
                </c:pt>
                <c:pt idx="629">
                  <c:v>190</c:v>
                </c:pt>
                <c:pt idx="630">
                  <c:v>190</c:v>
                </c:pt>
                <c:pt idx="631">
                  <c:v>190</c:v>
                </c:pt>
                <c:pt idx="632">
                  <c:v>190</c:v>
                </c:pt>
                <c:pt idx="633">
                  <c:v>190</c:v>
                </c:pt>
                <c:pt idx="634">
                  <c:v>190</c:v>
                </c:pt>
                <c:pt idx="635">
                  <c:v>190</c:v>
                </c:pt>
                <c:pt idx="636">
                  <c:v>190</c:v>
                </c:pt>
                <c:pt idx="637">
                  <c:v>190</c:v>
                </c:pt>
                <c:pt idx="638">
                  <c:v>190</c:v>
                </c:pt>
                <c:pt idx="639">
                  <c:v>190</c:v>
                </c:pt>
                <c:pt idx="640">
                  <c:v>190</c:v>
                </c:pt>
                <c:pt idx="641">
                  <c:v>190</c:v>
                </c:pt>
                <c:pt idx="642">
                  <c:v>190</c:v>
                </c:pt>
                <c:pt idx="643">
                  <c:v>190</c:v>
                </c:pt>
                <c:pt idx="644">
                  <c:v>190</c:v>
                </c:pt>
                <c:pt idx="645">
                  <c:v>190</c:v>
                </c:pt>
                <c:pt idx="646">
                  <c:v>190</c:v>
                </c:pt>
                <c:pt idx="647">
                  <c:v>190</c:v>
                </c:pt>
                <c:pt idx="648">
                  <c:v>190</c:v>
                </c:pt>
                <c:pt idx="649">
                  <c:v>190</c:v>
                </c:pt>
                <c:pt idx="650">
                  <c:v>190</c:v>
                </c:pt>
                <c:pt idx="651">
                  <c:v>190</c:v>
                </c:pt>
                <c:pt idx="652">
                  <c:v>190</c:v>
                </c:pt>
                <c:pt idx="653">
                  <c:v>190</c:v>
                </c:pt>
                <c:pt idx="654">
                  <c:v>190</c:v>
                </c:pt>
                <c:pt idx="655">
                  <c:v>190</c:v>
                </c:pt>
                <c:pt idx="656">
                  <c:v>190</c:v>
                </c:pt>
                <c:pt idx="657">
                  <c:v>190</c:v>
                </c:pt>
                <c:pt idx="658">
                  <c:v>190</c:v>
                </c:pt>
                <c:pt idx="659">
                  <c:v>190</c:v>
                </c:pt>
                <c:pt idx="660">
                  <c:v>190</c:v>
                </c:pt>
                <c:pt idx="661">
                  <c:v>190</c:v>
                </c:pt>
                <c:pt idx="662">
                  <c:v>190</c:v>
                </c:pt>
                <c:pt idx="663">
                  <c:v>190</c:v>
                </c:pt>
                <c:pt idx="664">
                  <c:v>190</c:v>
                </c:pt>
                <c:pt idx="665">
                  <c:v>190</c:v>
                </c:pt>
                <c:pt idx="666">
                  <c:v>190</c:v>
                </c:pt>
                <c:pt idx="667">
                  <c:v>190</c:v>
                </c:pt>
                <c:pt idx="668">
                  <c:v>190</c:v>
                </c:pt>
                <c:pt idx="669">
                  <c:v>190</c:v>
                </c:pt>
                <c:pt idx="670">
                  <c:v>190</c:v>
                </c:pt>
                <c:pt idx="671">
                  <c:v>190</c:v>
                </c:pt>
                <c:pt idx="672">
                  <c:v>190</c:v>
                </c:pt>
                <c:pt idx="673">
                  <c:v>190</c:v>
                </c:pt>
                <c:pt idx="674">
                  <c:v>190</c:v>
                </c:pt>
                <c:pt idx="675">
                  <c:v>190</c:v>
                </c:pt>
                <c:pt idx="676">
                  <c:v>0</c:v>
                </c:pt>
                <c:pt idx="677">
                  <c:v>0</c:v>
                </c:pt>
                <c:pt idx="678">
                  <c:v>0</c:v>
                </c:pt>
                <c:pt idx="679">
                  <c:v>0</c:v>
                </c:pt>
                <c:pt idx="680">
                  <c:v>0</c:v>
                </c:pt>
                <c:pt idx="681">
                  <c:v>0</c:v>
                </c:pt>
                <c:pt idx="682">
                  <c:v>0</c:v>
                </c:pt>
                <c:pt idx="683">
                  <c:v>0</c:v>
                </c:pt>
                <c:pt idx="684">
                  <c:v>0</c:v>
                </c:pt>
                <c:pt idx="685">
                  <c:v>0</c:v>
                </c:pt>
                <c:pt idx="686">
                  <c:v>0</c:v>
                </c:pt>
                <c:pt idx="687">
                  <c:v>0</c:v>
                </c:pt>
                <c:pt idx="688">
                  <c:v>0</c:v>
                </c:pt>
                <c:pt idx="689">
                  <c:v>0</c:v>
                </c:pt>
                <c:pt idx="690">
                  <c:v>0</c:v>
                </c:pt>
                <c:pt idx="691">
                  <c:v>0</c:v>
                </c:pt>
                <c:pt idx="692">
                  <c:v>0</c:v>
                </c:pt>
                <c:pt idx="693">
                  <c:v>0</c:v>
                </c:pt>
                <c:pt idx="694">
                  <c:v>0</c:v>
                </c:pt>
                <c:pt idx="695">
                  <c:v>0</c:v>
                </c:pt>
                <c:pt idx="696">
                  <c:v>0</c:v>
                </c:pt>
                <c:pt idx="697">
                  <c:v>0</c:v>
                </c:pt>
                <c:pt idx="698">
                  <c:v>0</c:v>
                </c:pt>
                <c:pt idx="699">
                  <c:v>0</c:v>
                </c:pt>
                <c:pt idx="700">
                  <c:v>0</c:v>
                </c:pt>
                <c:pt idx="701">
                  <c:v>0</c:v>
                </c:pt>
                <c:pt idx="702">
                  <c:v>0</c:v>
                </c:pt>
                <c:pt idx="703">
                  <c:v>0</c:v>
                </c:pt>
                <c:pt idx="704">
                  <c:v>0</c:v>
                </c:pt>
                <c:pt idx="705">
                  <c:v>0</c:v>
                </c:pt>
                <c:pt idx="706">
                  <c:v>0</c:v>
                </c:pt>
                <c:pt idx="707">
                  <c:v>0</c:v>
                </c:pt>
                <c:pt idx="708">
                  <c:v>0</c:v>
                </c:pt>
                <c:pt idx="709">
                  <c:v>0</c:v>
                </c:pt>
                <c:pt idx="710">
                  <c:v>0</c:v>
                </c:pt>
                <c:pt idx="711">
                  <c:v>0</c:v>
                </c:pt>
                <c:pt idx="712">
                  <c:v>0</c:v>
                </c:pt>
                <c:pt idx="713">
                  <c:v>0</c:v>
                </c:pt>
                <c:pt idx="714">
                  <c:v>0</c:v>
                </c:pt>
                <c:pt idx="715">
                  <c:v>0</c:v>
                </c:pt>
                <c:pt idx="716">
                  <c:v>0</c:v>
                </c:pt>
                <c:pt idx="717">
                  <c:v>0</c:v>
                </c:pt>
                <c:pt idx="718">
                  <c:v>0</c:v>
                </c:pt>
                <c:pt idx="719">
                  <c:v>0</c:v>
                </c:pt>
                <c:pt idx="720">
                  <c:v>0</c:v>
                </c:pt>
                <c:pt idx="721">
                  <c:v>0</c:v>
                </c:pt>
                <c:pt idx="722">
                  <c:v>0</c:v>
                </c:pt>
                <c:pt idx="723">
                  <c:v>0</c:v>
                </c:pt>
                <c:pt idx="724">
                  <c:v>0</c:v>
                </c:pt>
                <c:pt idx="725">
                  <c:v>0</c:v>
                </c:pt>
                <c:pt idx="726">
                  <c:v>0</c:v>
                </c:pt>
                <c:pt idx="727">
                  <c:v>0</c:v>
                </c:pt>
                <c:pt idx="728">
                  <c:v>0</c:v>
                </c:pt>
                <c:pt idx="729">
                  <c:v>0</c:v>
                </c:pt>
                <c:pt idx="730">
                  <c:v>0</c:v>
                </c:pt>
                <c:pt idx="731">
                  <c:v>0</c:v>
                </c:pt>
                <c:pt idx="732">
                  <c:v>0</c:v>
                </c:pt>
                <c:pt idx="733">
                  <c:v>0</c:v>
                </c:pt>
                <c:pt idx="734">
                  <c:v>0</c:v>
                </c:pt>
                <c:pt idx="735">
                  <c:v>0</c:v>
                </c:pt>
                <c:pt idx="736">
                  <c:v>0</c:v>
                </c:pt>
                <c:pt idx="737">
                  <c:v>0</c:v>
                </c:pt>
                <c:pt idx="738">
                  <c:v>0</c:v>
                </c:pt>
                <c:pt idx="739">
                  <c:v>0</c:v>
                </c:pt>
                <c:pt idx="740">
                  <c:v>0</c:v>
                </c:pt>
                <c:pt idx="741">
                  <c:v>0</c:v>
                </c:pt>
                <c:pt idx="742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FF22-4343-AD67-10983924448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63185776"/>
        <c:axId val="363186416"/>
      </c:scatterChart>
      <c:valAx>
        <c:axId val="363185776"/>
        <c:scaling>
          <c:orientation val="minMax"/>
          <c:max val="45992"/>
          <c:min val="45962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m/d/yyyy" sourceLinked="0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363186416"/>
        <c:crosses val="autoZero"/>
        <c:crossBetween val="midCat"/>
        <c:majorUnit val="5"/>
      </c:valAx>
      <c:valAx>
        <c:axId val="363186416"/>
        <c:scaling>
          <c:orientation val="minMax"/>
          <c:max val="350"/>
          <c:min val="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strRef>
              <c:f>'00288'!$B$4</c:f>
              <c:strCache>
                <c:ptCount val="1"/>
                <c:pt idx="0">
                  <c:v>PM10 particles (ug/m³)</c:v>
                </c:pt>
              </c:strCache>
            </c:strRef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363185776"/>
        <c:crosses val="autoZero"/>
        <c:crossBetween val="midCat"/>
        <c:majorUnit val="50"/>
      </c:valAx>
      <c:spPr>
        <a:noFill/>
        <a:ln>
          <a:solidFill>
            <a:schemeClr val="tx1"/>
          </a:solidFill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9.5104559846441186E-2"/>
          <c:y val="3.968939860344281E-2"/>
          <c:w val="0.84233600206222703"/>
          <c:h val="0.82575320309793665"/>
        </c:manualLayout>
      </c:layout>
      <c:scatterChart>
        <c:scatterStyle val="lineMarker"/>
        <c:varyColors val="0"/>
        <c:ser>
          <c:idx val="0"/>
          <c:order val="0"/>
          <c:tx>
            <c:strRef>
              <c:f>'00289'!$B$4</c:f>
              <c:strCache>
                <c:ptCount val="1"/>
                <c:pt idx="0">
                  <c:v>PM10 particles (ug/m³)</c:v>
                </c:pt>
              </c:strCache>
            </c:strRef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xVal>
            <c:numRef>
              <c:f>'00289'!$A$5:$A$748</c:f>
              <c:numCache>
                <c:formatCode>m/d/yyyy\ h:mm</c:formatCode>
                <c:ptCount val="744"/>
                <c:pt idx="0">
                  <c:v>45962.041666666664</c:v>
                </c:pt>
                <c:pt idx="1">
                  <c:v>45962.083333333336</c:v>
                </c:pt>
                <c:pt idx="2">
                  <c:v>45962.125</c:v>
                </c:pt>
                <c:pt idx="3">
                  <c:v>45962.166666666664</c:v>
                </c:pt>
                <c:pt idx="4">
                  <c:v>45962.208333333336</c:v>
                </c:pt>
                <c:pt idx="5">
                  <c:v>45962.25</c:v>
                </c:pt>
                <c:pt idx="6">
                  <c:v>45962.291666666664</c:v>
                </c:pt>
                <c:pt idx="7">
                  <c:v>45962.333333333336</c:v>
                </c:pt>
                <c:pt idx="8">
                  <c:v>45962.375</c:v>
                </c:pt>
                <c:pt idx="9">
                  <c:v>45962.416666666664</c:v>
                </c:pt>
                <c:pt idx="10">
                  <c:v>45962.458333333336</c:v>
                </c:pt>
                <c:pt idx="11">
                  <c:v>45962.5</c:v>
                </c:pt>
                <c:pt idx="12">
                  <c:v>45962.541666666664</c:v>
                </c:pt>
                <c:pt idx="13">
                  <c:v>45962.583333333336</c:v>
                </c:pt>
                <c:pt idx="14">
                  <c:v>45962.625</c:v>
                </c:pt>
                <c:pt idx="15">
                  <c:v>45962.666666666664</c:v>
                </c:pt>
                <c:pt idx="16">
                  <c:v>45962.708333333336</c:v>
                </c:pt>
                <c:pt idx="17">
                  <c:v>45962.75</c:v>
                </c:pt>
                <c:pt idx="18">
                  <c:v>45962.791666666664</c:v>
                </c:pt>
                <c:pt idx="19">
                  <c:v>45962.833333333336</c:v>
                </c:pt>
                <c:pt idx="20">
                  <c:v>45962.875</c:v>
                </c:pt>
                <c:pt idx="21">
                  <c:v>45962.916666666664</c:v>
                </c:pt>
                <c:pt idx="22">
                  <c:v>45962.958333333336</c:v>
                </c:pt>
                <c:pt idx="23">
                  <c:v>45963</c:v>
                </c:pt>
                <c:pt idx="24">
                  <c:v>45963.041666666664</c:v>
                </c:pt>
                <c:pt idx="25">
                  <c:v>45963.083333333336</c:v>
                </c:pt>
                <c:pt idx="26">
                  <c:v>45963.125</c:v>
                </c:pt>
                <c:pt idx="27">
                  <c:v>45963.166666666664</c:v>
                </c:pt>
                <c:pt idx="28">
                  <c:v>45963.208333333336</c:v>
                </c:pt>
                <c:pt idx="29">
                  <c:v>45963.25</c:v>
                </c:pt>
                <c:pt idx="30">
                  <c:v>45963.291666666664</c:v>
                </c:pt>
                <c:pt idx="31">
                  <c:v>45963.333333333336</c:v>
                </c:pt>
                <c:pt idx="32">
                  <c:v>45963.375</c:v>
                </c:pt>
                <c:pt idx="33">
                  <c:v>45963.416666666664</c:v>
                </c:pt>
                <c:pt idx="34">
                  <c:v>45963.458333333336</c:v>
                </c:pt>
                <c:pt idx="35">
                  <c:v>45963.5</c:v>
                </c:pt>
                <c:pt idx="36">
                  <c:v>45963.541666666664</c:v>
                </c:pt>
                <c:pt idx="37">
                  <c:v>45963.583333333336</c:v>
                </c:pt>
                <c:pt idx="38">
                  <c:v>45963.625</c:v>
                </c:pt>
                <c:pt idx="39">
                  <c:v>45963.666666666664</c:v>
                </c:pt>
                <c:pt idx="40">
                  <c:v>45963.708333333336</c:v>
                </c:pt>
                <c:pt idx="41">
                  <c:v>45963.75</c:v>
                </c:pt>
                <c:pt idx="42">
                  <c:v>45963.791666666664</c:v>
                </c:pt>
                <c:pt idx="43">
                  <c:v>45963.833333333336</c:v>
                </c:pt>
                <c:pt idx="44">
                  <c:v>45963.875</c:v>
                </c:pt>
                <c:pt idx="45">
                  <c:v>45963.916666666664</c:v>
                </c:pt>
                <c:pt idx="46">
                  <c:v>45963.958333333336</c:v>
                </c:pt>
                <c:pt idx="47">
                  <c:v>45964</c:v>
                </c:pt>
                <c:pt idx="48">
                  <c:v>45964.041666666664</c:v>
                </c:pt>
                <c:pt idx="49">
                  <c:v>45964.083333333336</c:v>
                </c:pt>
                <c:pt idx="50">
                  <c:v>45964.125</c:v>
                </c:pt>
                <c:pt idx="51">
                  <c:v>45964.166666666664</c:v>
                </c:pt>
                <c:pt idx="52">
                  <c:v>45964.208333333336</c:v>
                </c:pt>
                <c:pt idx="53">
                  <c:v>45964.25</c:v>
                </c:pt>
                <c:pt idx="54">
                  <c:v>45964.291666666664</c:v>
                </c:pt>
                <c:pt idx="55">
                  <c:v>45964.333333333336</c:v>
                </c:pt>
                <c:pt idx="56">
                  <c:v>45964.375</c:v>
                </c:pt>
                <c:pt idx="57">
                  <c:v>45964.416666666664</c:v>
                </c:pt>
                <c:pt idx="58">
                  <c:v>45964.458333333336</c:v>
                </c:pt>
                <c:pt idx="59">
                  <c:v>45964.5</c:v>
                </c:pt>
                <c:pt idx="60">
                  <c:v>45964.541666666664</c:v>
                </c:pt>
                <c:pt idx="61">
                  <c:v>45964.583333333336</c:v>
                </c:pt>
                <c:pt idx="62">
                  <c:v>45964.625</c:v>
                </c:pt>
                <c:pt idx="63">
                  <c:v>45964.666666666664</c:v>
                </c:pt>
                <c:pt idx="64">
                  <c:v>45964.708333333336</c:v>
                </c:pt>
                <c:pt idx="65">
                  <c:v>45964.75</c:v>
                </c:pt>
                <c:pt idx="66">
                  <c:v>45964.791666666664</c:v>
                </c:pt>
                <c:pt idx="67">
                  <c:v>45964.833333333336</c:v>
                </c:pt>
                <c:pt idx="68">
                  <c:v>45964.875</c:v>
                </c:pt>
                <c:pt idx="69">
                  <c:v>45964.916666666664</c:v>
                </c:pt>
                <c:pt idx="70">
                  <c:v>45964.958333333336</c:v>
                </c:pt>
                <c:pt idx="71">
                  <c:v>45965</c:v>
                </c:pt>
                <c:pt idx="72">
                  <c:v>45965.041666666664</c:v>
                </c:pt>
                <c:pt idx="73">
                  <c:v>45965.083333333336</c:v>
                </c:pt>
                <c:pt idx="74">
                  <c:v>45965.125</c:v>
                </c:pt>
                <c:pt idx="75">
                  <c:v>45965.166666666664</c:v>
                </c:pt>
                <c:pt idx="76">
                  <c:v>45965.208333333336</c:v>
                </c:pt>
                <c:pt idx="77">
                  <c:v>45965.25</c:v>
                </c:pt>
                <c:pt idx="78">
                  <c:v>45965.291666666664</c:v>
                </c:pt>
                <c:pt idx="79">
                  <c:v>45965.333333333336</c:v>
                </c:pt>
                <c:pt idx="80">
                  <c:v>45965.375</c:v>
                </c:pt>
                <c:pt idx="81">
                  <c:v>45965.416666666664</c:v>
                </c:pt>
                <c:pt idx="82">
                  <c:v>45965.5</c:v>
                </c:pt>
                <c:pt idx="83">
                  <c:v>45965.541666666664</c:v>
                </c:pt>
                <c:pt idx="84">
                  <c:v>45965.583333333336</c:v>
                </c:pt>
                <c:pt idx="85">
                  <c:v>45965.625</c:v>
                </c:pt>
                <c:pt idx="86">
                  <c:v>45965.666666666664</c:v>
                </c:pt>
                <c:pt idx="87">
                  <c:v>45965.708333333336</c:v>
                </c:pt>
                <c:pt idx="88">
                  <c:v>45965.75</c:v>
                </c:pt>
                <c:pt idx="89">
                  <c:v>45965.791666666664</c:v>
                </c:pt>
                <c:pt idx="90">
                  <c:v>45965.833333333336</c:v>
                </c:pt>
                <c:pt idx="91">
                  <c:v>45965.875</c:v>
                </c:pt>
                <c:pt idx="92">
                  <c:v>45965.916666666664</c:v>
                </c:pt>
                <c:pt idx="93">
                  <c:v>45965.958333333336</c:v>
                </c:pt>
                <c:pt idx="94">
                  <c:v>45966</c:v>
                </c:pt>
                <c:pt idx="95">
                  <c:v>45966.041666666664</c:v>
                </c:pt>
                <c:pt idx="96">
                  <c:v>45966.083333333336</c:v>
                </c:pt>
                <c:pt idx="97">
                  <c:v>45966.125</c:v>
                </c:pt>
                <c:pt idx="98">
                  <c:v>45966.166666666664</c:v>
                </c:pt>
                <c:pt idx="99">
                  <c:v>45966.208333333336</c:v>
                </c:pt>
                <c:pt idx="100">
                  <c:v>45966.25</c:v>
                </c:pt>
                <c:pt idx="101">
                  <c:v>45966.291666666664</c:v>
                </c:pt>
                <c:pt idx="102">
                  <c:v>45966.333333333336</c:v>
                </c:pt>
                <c:pt idx="103">
                  <c:v>45966.375</c:v>
                </c:pt>
                <c:pt idx="104">
                  <c:v>45966.416666666664</c:v>
                </c:pt>
                <c:pt idx="105">
                  <c:v>45966.458333333336</c:v>
                </c:pt>
                <c:pt idx="106">
                  <c:v>45966.5</c:v>
                </c:pt>
                <c:pt idx="107">
                  <c:v>45966.541666666664</c:v>
                </c:pt>
                <c:pt idx="108">
                  <c:v>45966.583333333336</c:v>
                </c:pt>
                <c:pt idx="109">
                  <c:v>45966.625</c:v>
                </c:pt>
                <c:pt idx="110">
                  <c:v>45966.666666666664</c:v>
                </c:pt>
                <c:pt idx="111">
                  <c:v>45966.708333333336</c:v>
                </c:pt>
                <c:pt idx="112">
                  <c:v>45966.75</c:v>
                </c:pt>
                <c:pt idx="113">
                  <c:v>45966.791666666664</c:v>
                </c:pt>
                <c:pt idx="114">
                  <c:v>45966.833333333336</c:v>
                </c:pt>
                <c:pt idx="115">
                  <c:v>45966.875</c:v>
                </c:pt>
                <c:pt idx="116">
                  <c:v>45966.916666666664</c:v>
                </c:pt>
                <c:pt idx="117">
                  <c:v>45966.958333333336</c:v>
                </c:pt>
                <c:pt idx="118">
                  <c:v>45967</c:v>
                </c:pt>
                <c:pt idx="119">
                  <c:v>45967.041666666664</c:v>
                </c:pt>
                <c:pt idx="120">
                  <c:v>45967.083333333336</c:v>
                </c:pt>
                <c:pt idx="121">
                  <c:v>45967.125</c:v>
                </c:pt>
                <c:pt idx="122">
                  <c:v>45967.166666666664</c:v>
                </c:pt>
                <c:pt idx="123">
                  <c:v>45967.208333333336</c:v>
                </c:pt>
                <c:pt idx="124">
                  <c:v>45967.25</c:v>
                </c:pt>
                <c:pt idx="125">
                  <c:v>45967.291666666664</c:v>
                </c:pt>
                <c:pt idx="126">
                  <c:v>45967.333333333336</c:v>
                </c:pt>
                <c:pt idx="127">
                  <c:v>45967.375</c:v>
                </c:pt>
                <c:pt idx="128">
                  <c:v>45967.416666666664</c:v>
                </c:pt>
                <c:pt idx="129">
                  <c:v>45967.458333333336</c:v>
                </c:pt>
                <c:pt idx="130">
                  <c:v>45967.5</c:v>
                </c:pt>
                <c:pt idx="131">
                  <c:v>45967.541666666664</c:v>
                </c:pt>
                <c:pt idx="132">
                  <c:v>45967.583333333336</c:v>
                </c:pt>
                <c:pt idx="133">
                  <c:v>45967.625</c:v>
                </c:pt>
                <c:pt idx="134">
                  <c:v>45967.666666666664</c:v>
                </c:pt>
                <c:pt idx="135">
                  <c:v>45967.708333333336</c:v>
                </c:pt>
                <c:pt idx="136">
                  <c:v>45967.75</c:v>
                </c:pt>
                <c:pt idx="137">
                  <c:v>45967.791666666664</c:v>
                </c:pt>
                <c:pt idx="138">
                  <c:v>45967.833333333336</c:v>
                </c:pt>
                <c:pt idx="139">
                  <c:v>45967.875</c:v>
                </c:pt>
                <c:pt idx="140">
                  <c:v>45967.916666666664</c:v>
                </c:pt>
                <c:pt idx="141">
                  <c:v>45967.958333333336</c:v>
                </c:pt>
                <c:pt idx="142">
                  <c:v>45968</c:v>
                </c:pt>
                <c:pt idx="143">
                  <c:v>45968.041666666664</c:v>
                </c:pt>
                <c:pt idx="144">
                  <c:v>45968.083333333336</c:v>
                </c:pt>
                <c:pt idx="145">
                  <c:v>45968.125</c:v>
                </c:pt>
                <c:pt idx="146">
                  <c:v>45968.166666666664</c:v>
                </c:pt>
                <c:pt idx="147">
                  <c:v>45968.208333333336</c:v>
                </c:pt>
                <c:pt idx="148">
                  <c:v>45968.25</c:v>
                </c:pt>
                <c:pt idx="149">
                  <c:v>45968.291666666664</c:v>
                </c:pt>
                <c:pt idx="150">
                  <c:v>45968.333333333336</c:v>
                </c:pt>
                <c:pt idx="151">
                  <c:v>45968.375</c:v>
                </c:pt>
                <c:pt idx="152">
                  <c:v>45968.416666666664</c:v>
                </c:pt>
                <c:pt idx="153">
                  <c:v>45968.458333333336</c:v>
                </c:pt>
                <c:pt idx="154">
                  <c:v>45968.5</c:v>
                </c:pt>
                <c:pt idx="155">
                  <c:v>45968.541666666664</c:v>
                </c:pt>
                <c:pt idx="156">
                  <c:v>45968.583333333336</c:v>
                </c:pt>
                <c:pt idx="157">
                  <c:v>45968.625</c:v>
                </c:pt>
                <c:pt idx="158">
                  <c:v>45968.666666666664</c:v>
                </c:pt>
                <c:pt idx="159">
                  <c:v>45968.708333333336</c:v>
                </c:pt>
                <c:pt idx="160">
                  <c:v>45968.75</c:v>
                </c:pt>
                <c:pt idx="161">
                  <c:v>45968.791666666664</c:v>
                </c:pt>
                <c:pt idx="162">
                  <c:v>45968.833333333336</c:v>
                </c:pt>
                <c:pt idx="163">
                  <c:v>45968.875</c:v>
                </c:pt>
                <c:pt idx="164">
                  <c:v>45968.916666666664</c:v>
                </c:pt>
                <c:pt idx="165">
                  <c:v>45968.958333333336</c:v>
                </c:pt>
                <c:pt idx="166">
                  <c:v>45969</c:v>
                </c:pt>
                <c:pt idx="167">
                  <c:v>45969.041666666664</c:v>
                </c:pt>
                <c:pt idx="168">
                  <c:v>45969.083333333336</c:v>
                </c:pt>
                <c:pt idx="169">
                  <c:v>45969.125</c:v>
                </c:pt>
                <c:pt idx="170">
                  <c:v>45969.166666666664</c:v>
                </c:pt>
                <c:pt idx="171">
                  <c:v>45969.208333333336</c:v>
                </c:pt>
                <c:pt idx="172">
                  <c:v>45969.25</c:v>
                </c:pt>
                <c:pt idx="173">
                  <c:v>45969.291666666664</c:v>
                </c:pt>
                <c:pt idx="174">
                  <c:v>45969.333333333336</c:v>
                </c:pt>
                <c:pt idx="175">
                  <c:v>45969.375</c:v>
                </c:pt>
                <c:pt idx="176">
                  <c:v>45969.416666666664</c:v>
                </c:pt>
                <c:pt idx="177">
                  <c:v>45969.458333333336</c:v>
                </c:pt>
                <c:pt idx="178">
                  <c:v>45969.5</c:v>
                </c:pt>
                <c:pt idx="179">
                  <c:v>45969.541666666664</c:v>
                </c:pt>
                <c:pt idx="180">
                  <c:v>45969.583333333336</c:v>
                </c:pt>
                <c:pt idx="181">
                  <c:v>45969.625</c:v>
                </c:pt>
                <c:pt idx="182">
                  <c:v>45969.666666666664</c:v>
                </c:pt>
                <c:pt idx="183">
                  <c:v>45969.708333333336</c:v>
                </c:pt>
                <c:pt idx="184">
                  <c:v>45969.75</c:v>
                </c:pt>
                <c:pt idx="185">
                  <c:v>45969.791666666664</c:v>
                </c:pt>
                <c:pt idx="186">
                  <c:v>45969.833333333336</c:v>
                </c:pt>
                <c:pt idx="187">
                  <c:v>45969.875</c:v>
                </c:pt>
                <c:pt idx="188">
                  <c:v>45969.916666666664</c:v>
                </c:pt>
                <c:pt idx="189">
                  <c:v>45969.958333333336</c:v>
                </c:pt>
                <c:pt idx="190">
                  <c:v>45970</c:v>
                </c:pt>
                <c:pt idx="191">
                  <c:v>45970.041666666664</c:v>
                </c:pt>
                <c:pt idx="192">
                  <c:v>45970.083333333336</c:v>
                </c:pt>
                <c:pt idx="193">
                  <c:v>45970.125</c:v>
                </c:pt>
                <c:pt idx="194">
                  <c:v>45970.166666666664</c:v>
                </c:pt>
                <c:pt idx="195">
                  <c:v>45970.208333333336</c:v>
                </c:pt>
                <c:pt idx="196">
                  <c:v>45970.25</c:v>
                </c:pt>
                <c:pt idx="197">
                  <c:v>45970.291666666664</c:v>
                </c:pt>
                <c:pt idx="198">
                  <c:v>45970.333333333336</c:v>
                </c:pt>
                <c:pt idx="199">
                  <c:v>45970.375</c:v>
                </c:pt>
                <c:pt idx="200">
                  <c:v>45970.416666666664</c:v>
                </c:pt>
                <c:pt idx="201">
                  <c:v>45970.458333333336</c:v>
                </c:pt>
                <c:pt idx="202">
                  <c:v>45970.5</c:v>
                </c:pt>
                <c:pt idx="203">
                  <c:v>45970.541666666664</c:v>
                </c:pt>
                <c:pt idx="204">
                  <c:v>45970.583333333336</c:v>
                </c:pt>
                <c:pt idx="205">
                  <c:v>45970.625</c:v>
                </c:pt>
                <c:pt idx="206">
                  <c:v>45970.666666666664</c:v>
                </c:pt>
                <c:pt idx="207">
                  <c:v>45970.708333333336</c:v>
                </c:pt>
                <c:pt idx="208">
                  <c:v>45970.75</c:v>
                </c:pt>
                <c:pt idx="209">
                  <c:v>45970.791666666664</c:v>
                </c:pt>
                <c:pt idx="210">
                  <c:v>45970.833333333336</c:v>
                </c:pt>
                <c:pt idx="211">
                  <c:v>45970.875</c:v>
                </c:pt>
                <c:pt idx="212">
                  <c:v>45970.916666666664</c:v>
                </c:pt>
                <c:pt idx="213">
                  <c:v>45970.958333333336</c:v>
                </c:pt>
                <c:pt idx="214">
                  <c:v>45971</c:v>
                </c:pt>
                <c:pt idx="215">
                  <c:v>45971.041666666664</c:v>
                </c:pt>
                <c:pt idx="216">
                  <c:v>45971.083333333336</c:v>
                </c:pt>
                <c:pt idx="217">
                  <c:v>45971.125</c:v>
                </c:pt>
                <c:pt idx="218">
                  <c:v>45971.166666666664</c:v>
                </c:pt>
                <c:pt idx="219">
                  <c:v>45971.208333333336</c:v>
                </c:pt>
                <c:pt idx="220">
                  <c:v>45971.25</c:v>
                </c:pt>
                <c:pt idx="221">
                  <c:v>45971.291666666664</c:v>
                </c:pt>
                <c:pt idx="222">
                  <c:v>45971.333333333336</c:v>
                </c:pt>
                <c:pt idx="223">
                  <c:v>45971.375</c:v>
                </c:pt>
                <c:pt idx="224">
                  <c:v>45971.416666666664</c:v>
                </c:pt>
                <c:pt idx="225">
                  <c:v>45971.458333333336</c:v>
                </c:pt>
                <c:pt idx="226">
                  <c:v>45971.5</c:v>
                </c:pt>
                <c:pt idx="227">
                  <c:v>45971.541666666664</c:v>
                </c:pt>
                <c:pt idx="228">
                  <c:v>45971.583333333336</c:v>
                </c:pt>
                <c:pt idx="229">
                  <c:v>45971.625</c:v>
                </c:pt>
                <c:pt idx="230">
                  <c:v>45971.666666666664</c:v>
                </c:pt>
                <c:pt idx="231">
                  <c:v>45971.708333333336</c:v>
                </c:pt>
                <c:pt idx="232">
                  <c:v>45971.75</c:v>
                </c:pt>
                <c:pt idx="233">
                  <c:v>45971.791666666664</c:v>
                </c:pt>
                <c:pt idx="234">
                  <c:v>45971.833333333336</c:v>
                </c:pt>
                <c:pt idx="235">
                  <c:v>45971.875</c:v>
                </c:pt>
                <c:pt idx="236">
                  <c:v>45971.916666666664</c:v>
                </c:pt>
                <c:pt idx="237">
                  <c:v>45971.958333333336</c:v>
                </c:pt>
                <c:pt idx="238">
                  <c:v>45972</c:v>
                </c:pt>
                <c:pt idx="239">
                  <c:v>45972.041666666664</c:v>
                </c:pt>
                <c:pt idx="240">
                  <c:v>45972.083333333336</c:v>
                </c:pt>
                <c:pt idx="241">
                  <c:v>45972.125</c:v>
                </c:pt>
                <c:pt idx="242">
                  <c:v>45972.166666666664</c:v>
                </c:pt>
                <c:pt idx="243">
                  <c:v>45972.208333333336</c:v>
                </c:pt>
                <c:pt idx="244">
                  <c:v>45972.25</c:v>
                </c:pt>
                <c:pt idx="245">
                  <c:v>45972.291666666664</c:v>
                </c:pt>
                <c:pt idx="246">
                  <c:v>45972.333333333336</c:v>
                </c:pt>
                <c:pt idx="247">
                  <c:v>45972.375</c:v>
                </c:pt>
                <c:pt idx="248">
                  <c:v>45972.416666666664</c:v>
                </c:pt>
                <c:pt idx="249">
                  <c:v>45972.458333333336</c:v>
                </c:pt>
                <c:pt idx="250">
                  <c:v>45972.5</c:v>
                </c:pt>
                <c:pt idx="251">
                  <c:v>45972.541666666664</c:v>
                </c:pt>
                <c:pt idx="252">
                  <c:v>45972.583333333336</c:v>
                </c:pt>
                <c:pt idx="253">
                  <c:v>45972.625</c:v>
                </c:pt>
                <c:pt idx="254">
                  <c:v>45972.666666666664</c:v>
                </c:pt>
                <c:pt idx="255">
                  <c:v>45972.708333333336</c:v>
                </c:pt>
                <c:pt idx="256">
                  <c:v>45972.75</c:v>
                </c:pt>
                <c:pt idx="257">
                  <c:v>45972.791666666664</c:v>
                </c:pt>
                <c:pt idx="258">
                  <c:v>45972.833333333336</c:v>
                </c:pt>
                <c:pt idx="259">
                  <c:v>45972.875</c:v>
                </c:pt>
                <c:pt idx="260">
                  <c:v>45972.916666666664</c:v>
                </c:pt>
                <c:pt idx="261">
                  <c:v>45972.958333333336</c:v>
                </c:pt>
                <c:pt idx="262">
                  <c:v>45973</c:v>
                </c:pt>
                <c:pt idx="263">
                  <c:v>45973.041666666664</c:v>
                </c:pt>
                <c:pt idx="264">
                  <c:v>45973.083333333336</c:v>
                </c:pt>
                <c:pt idx="265">
                  <c:v>45973.125</c:v>
                </c:pt>
                <c:pt idx="266">
                  <c:v>45973.166666666664</c:v>
                </c:pt>
                <c:pt idx="267">
                  <c:v>45973.208333333336</c:v>
                </c:pt>
                <c:pt idx="268">
                  <c:v>45973.25</c:v>
                </c:pt>
                <c:pt idx="269">
                  <c:v>45973.291666666664</c:v>
                </c:pt>
                <c:pt idx="270">
                  <c:v>45973.333333333336</c:v>
                </c:pt>
                <c:pt idx="271">
                  <c:v>45973.375</c:v>
                </c:pt>
                <c:pt idx="272">
                  <c:v>45973.416666666664</c:v>
                </c:pt>
                <c:pt idx="273">
                  <c:v>45973.458333333336</c:v>
                </c:pt>
                <c:pt idx="274">
                  <c:v>45973.5</c:v>
                </c:pt>
                <c:pt idx="275">
                  <c:v>45973.541666666664</c:v>
                </c:pt>
                <c:pt idx="276">
                  <c:v>45973.583333333336</c:v>
                </c:pt>
                <c:pt idx="277">
                  <c:v>45973.625</c:v>
                </c:pt>
                <c:pt idx="278">
                  <c:v>45973.666666666664</c:v>
                </c:pt>
                <c:pt idx="279">
                  <c:v>45973.708333333336</c:v>
                </c:pt>
                <c:pt idx="280">
                  <c:v>45973.75</c:v>
                </c:pt>
                <c:pt idx="281">
                  <c:v>45973.791666666664</c:v>
                </c:pt>
                <c:pt idx="282">
                  <c:v>45973.833333333336</c:v>
                </c:pt>
                <c:pt idx="283">
                  <c:v>45973.875</c:v>
                </c:pt>
                <c:pt idx="284">
                  <c:v>45973.916666666664</c:v>
                </c:pt>
                <c:pt idx="285">
                  <c:v>45973.958333333336</c:v>
                </c:pt>
                <c:pt idx="286">
                  <c:v>45974</c:v>
                </c:pt>
                <c:pt idx="287">
                  <c:v>45974.041666666664</c:v>
                </c:pt>
                <c:pt idx="288">
                  <c:v>45974.083333333336</c:v>
                </c:pt>
                <c:pt idx="289">
                  <c:v>45974.125</c:v>
                </c:pt>
                <c:pt idx="290">
                  <c:v>45974.166666666664</c:v>
                </c:pt>
                <c:pt idx="291">
                  <c:v>45974.208333333336</c:v>
                </c:pt>
                <c:pt idx="292">
                  <c:v>45974.25</c:v>
                </c:pt>
                <c:pt idx="293">
                  <c:v>45974.291666666664</c:v>
                </c:pt>
                <c:pt idx="294">
                  <c:v>45974.333333333336</c:v>
                </c:pt>
                <c:pt idx="295">
                  <c:v>45974.375</c:v>
                </c:pt>
                <c:pt idx="296">
                  <c:v>45974.416666666664</c:v>
                </c:pt>
                <c:pt idx="297">
                  <c:v>45974.458333333336</c:v>
                </c:pt>
                <c:pt idx="298">
                  <c:v>45974.5</c:v>
                </c:pt>
                <c:pt idx="299">
                  <c:v>45974.541666666664</c:v>
                </c:pt>
                <c:pt idx="300">
                  <c:v>45974.583333333336</c:v>
                </c:pt>
                <c:pt idx="301">
                  <c:v>45974.625</c:v>
                </c:pt>
                <c:pt idx="302">
                  <c:v>45974.666666666664</c:v>
                </c:pt>
                <c:pt idx="303">
                  <c:v>45974.708333333336</c:v>
                </c:pt>
                <c:pt idx="304">
                  <c:v>45974.75</c:v>
                </c:pt>
                <c:pt idx="305">
                  <c:v>45974.791666666664</c:v>
                </c:pt>
                <c:pt idx="306">
                  <c:v>45974.833333333336</c:v>
                </c:pt>
                <c:pt idx="307">
                  <c:v>45974.875</c:v>
                </c:pt>
                <c:pt idx="308">
                  <c:v>45974.916666666664</c:v>
                </c:pt>
                <c:pt idx="309">
                  <c:v>45974.958333333336</c:v>
                </c:pt>
                <c:pt idx="310">
                  <c:v>45975</c:v>
                </c:pt>
                <c:pt idx="311">
                  <c:v>45975.041666666664</c:v>
                </c:pt>
                <c:pt idx="312">
                  <c:v>45975.083333333336</c:v>
                </c:pt>
                <c:pt idx="313">
                  <c:v>45975.125</c:v>
                </c:pt>
                <c:pt idx="314">
                  <c:v>45975.166666666664</c:v>
                </c:pt>
                <c:pt idx="315">
                  <c:v>45975.208333333336</c:v>
                </c:pt>
                <c:pt idx="316">
                  <c:v>45975.25</c:v>
                </c:pt>
                <c:pt idx="317">
                  <c:v>45975.291666666664</c:v>
                </c:pt>
                <c:pt idx="318">
                  <c:v>45975.375</c:v>
                </c:pt>
                <c:pt idx="319">
                  <c:v>45975.416666666664</c:v>
                </c:pt>
                <c:pt idx="320">
                  <c:v>45975.458333333336</c:v>
                </c:pt>
                <c:pt idx="321">
                  <c:v>45975.5</c:v>
                </c:pt>
                <c:pt idx="322">
                  <c:v>45975.541666666664</c:v>
                </c:pt>
                <c:pt idx="323">
                  <c:v>45975.583333333336</c:v>
                </c:pt>
                <c:pt idx="324">
                  <c:v>45975.625</c:v>
                </c:pt>
                <c:pt idx="325">
                  <c:v>45975.666666666664</c:v>
                </c:pt>
                <c:pt idx="326">
                  <c:v>45975.708333333336</c:v>
                </c:pt>
                <c:pt idx="327">
                  <c:v>45975.75</c:v>
                </c:pt>
                <c:pt idx="328">
                  <c:v>45975.791666666664</c:v>
                </c:pt>
                <c:pt idx="329">
                  <c:v>45975.833333333336</c:v>
                </c:pt>
                <c:pt idx="330">
                  <c:v>45975.875</c:v>
                </c:pt>
                <c:pt idx="331">
                  <c:v>45975.916666666664</c:v>
                </c:pt>
                <c:pt idx="332">
                  <c:v>45975.958333333336</c:v>
                </c:pt>
                <c:pt idx="333">
                  <c:v>45976</c:v>
                </c:pt>
                <c:pt idx="334">
                  <c:v>45976.041666666664</c:v>
                </c:pt>
                <c:pt idx="335">
                  <c:v>45976.083333333336</c:v>
                </c:pt>
                <c:pt idx="336">
                  <c:v>45976.125</c:v>
                </c:pt>
                <c:pt idx="337">
                  <c:v>45976.166666666664</c:v>
                </c:pt>
                <c:pt idx="338">
                  <c:v>45976.208333333336</c:v>
                </c:pt>
                <c:pt idx="339">
                  <c:v>45976.25</c:v>
                </c:pt>
                <c:pt idx="340">
                  <c:v>45976.291666666664</c:v>
                </c:pt>
                <c:pt idx="341">
                  <c:v>45976.333333333336</c:v>
                </c:pt>
                <c:pt idx="342">
                  <c:v>45976.375</c:v>
                </c:pt>
                <c:pt idx="343">
                  <c:v>45976.416666666664</c:v>
                </c:pt>
                <c:pt idx="344">
                  <c:v>45976.458333333336</c:v>
                </c:pt>
                <c:pt idx="345">
                  <c:v>45976.5</c:v>
                </c:pt>
                <c:pt idx="346">
                  <c:v>45976.541666666664</c:v>
                </c:pt>
                <c:pt idx="347">
                  <c:v>45976.583333333336</c:v>
                </c:pt>
                <c:pt idx="348">
                  <c:v>45976.625</c:v>
                </c:pt>
                <c:pt idx="349">
                  <c:v>45976.666666666664</c:v>
                </c:pt>
                <c:pt idx="350">
                  <c:v>45976.708333333336</c:v>
                </c:pt>
                <c:pt idx="351">
                  <c:v>45976.75</c:v>
                </c:pt>
                <c:pt idx="352">
                  <c:v>45976.791666666664</c:v>
                </c:pt>
                <c:pt idx="353">
                  <c:v>45976.833333333336</c:v>
                </c:pt>
                <c:pt idx="354">
                  <c:v>45976.875</c:v>
                </c:pt>
                <c:pt idx="355">
                  <c:v>45976.916666666664</c:v>
                </c:pt>
                <c:pt idx="356">
                  <c:v>45976.958333333336</c:v>
                </c:pt>
                <c:pt idx="357">
                  <c:v>45977</c:v>
                </c:pt>
                <c:pt idx="358">
                  <c:v>45977.041666666664</c:v>
                </c:pt>
                <c:pt idx="359">
                  <c:v>45977.083333333336</c:v>
                </c:pt>
                <c:pt idx="360">
                  <c:v>45977.125</c:v>
                </c:pt>
                <c:pt idx="361">
                  <c:v>45977.166666666664</c:v>
                </c:pt>
                <c:pt idx="362">
                  <c:v>45977.208333333336</c:v>
                </c:pt>
                <c:pt idx="363">
                  <c:v>45977.25</c:v>
                </c:pt>
                <c:pt idx="364">
                  <c:v>45977.291666666664</c:v>
                </c:pt>
                <c:pt idx="365">
                  <c:v>45977.333333333336</c:v>
                </c:pt>
                <c:pt idx="366">
                  <c:v>45977.375</c:v>
                </c:pt>
                <c:pt idx="367">
                  <c:v>45977.416666666664</c:v>
                </c:pt>
                <c:pt idx="368">
                  <c:v>45977.458333333336</c:v>
                </c:pt>
                <c:pt idx="369">
                  <c:v>45977.5</c:v>
                </c:pt>
                <c:pt idx="370">
                  <c:v>45977.541666666664</c:v>
                </c:pt>
                <c:pt idx="371">
                  <c:v>45977.583333333336</c:v>
                </c:pt>
                <c:pt idx="372">
                  <c:v>45977.625</c:v>
                </c:pt>
                <c:pt idx="373">
                  <c:v>45977.666666666664</c:v>
                </c:pt>
                <c:pt idx="374">
                  <c:v>45977.708333333336</c:v>
                </c:pt>
                <c:pt idx="375">
                  <c:v>45977.75</c:v>
                </c:pt>
                <c:pt idx="376">
                  <c:v>45977.791666666664</c:v>
                </c:pt>
                <c:pt idx="377">
                  <c:v>45977.833333333336</c:v>
                </c:pt>
                <c:pt idx="378">
                  <c:v>45977.875</c:v>
                </c:pt>
                <c:pt idx="379">
                  <c:v>45977.916666666664</c:v>
                </c:pt>
                <c:pt idx="380">
                  <c:v>45977.958333333336</c:v>
                </c:pt>
                <c:pt idx="381">
                  <c:v>45978</c:v>
                </c:pt>
                <c:pt idx="382">
                  <c:v>45978.041666666664</c:v>
                </c:pt>
                <c:pt idx="383">
                  <c:v>45978.083333333336</c:v>
                </c:pt>
                <c:pt idx="384">
                  <c:v>45978.125</c:v>
                </c:pt>
                <c:pt idx="385">
                  <c:v>45978.166666666664</c:v>
                </c:pt>
                <c:pt idx="386">
                  <c:v>45978.208333333336</c:v>
                </c:pt>
                <c:pt idx="387">
                  <c:v>45978.25</c:v>
                </c:pt>
                <c:pt idx="388">
                  <c:v>45978.291666666664</c:v>
                </c:pt>
                <c:pt idx="389">
                  <c:v>45978.333333333336</c:v>
                </c:pt>
                <c:pt idx="390">
                  <c:v>45978.375</c:v>
                </c:pt>
                <c:pt idx="391">
                  <c:v>45978.416666666664</c:v>
                </c:pt>
                <c:pt idx="392">
                  <c:v>45978.458333333336</c:v>
                </c:pt>
                <c:pt idx="393">
                  <c:v>45978.5</c:v>
                </c:pt>
                <c:pt idx="394">
                  <c:v>45978.541666666664</c:v>
                </c:pt>
                <c:pt idx="395">
                  <c:v>45978.583333333336</c:v>
                </c:pt>
                <c:pt idx="396">
                  <c:v>45978.625</c:v>
                </c:pt>
                <c:pt idx="397">
                  <c:v>45978.666666666664</c:v>
                </c:pt>
                <c:pt idx="398">
                  <c:v>45978.708333333336</c:v>
                </c:pt>
                <c:pt idx="399">
                  <c:v>45978.75</c:v>
                </c:pt>
                <c:pt idx="400">
                  <c:v>45978.791666666664</c:v>
                </c:pt>
                <c:pt idx="401">
                  <c:v>45978.833333333336</c:v>
                </c:pt>
                <c:pt idx="402">
                  <c:v>45978.875</c:v>
                </c:pt>
                <c:pt idx="403">
                  <c:v>45978.916666666664</c:v>
                </c:pt>
                <c:pt idx="404">
                  <c:v>45978.958333333336</c:v>
                </c:pt>
                <c:pt idx="405">
                  <c:v>45979</c:v>
                </c:pt>
                <c:pt idx="406">
                  <c:v>45979.041666666664</c:v>
                </c:pt>
                <c:pt idx="407">
                  <c:v>45979.083333333336</c:v>
                </c:pt>
                <c:pt idx="408">
                  <c:v>45979.125</c:v>
                </c:pt>
                <c:pt idx="409">
                  <c:v>45979.166666666664</c:v>
                </c:pt>
                <c:pt idx="410">
                  <c:v>45979.208333333336</c:v>
                </c:pt>
                <c:pt idx="411">
                  <c:v>45979.25</c:v>
                </c:pt>
                <c:pt idx="412">
                  <c:v>45979.291666666664</c:v>
                </c:pt>
                <c:pt idx="413">
                  <c:v>45979.333333333336</c:v>
                </c:pt>
                <c:pt idx="414">
                  <c:v>45979.375</c:v>
                </c:pt>
                <c:pt idx="415">
                  <c:v>45979.416666666664</c:v>
                </c:pt>
                <c:pt idx="416">
                  <c:v>45979.458333333336</c:v>
                </c:pt>
                <c:pt idx="417">
                  <c:v>45979.5</c:v>
                </c:pt>
                <c:pt idx="418">
                  <c:v>45979.541666666664</c:v>
                </c:pt>
                <c:pt idx="419">
                  <c:v>45979.583333333336</c:v>
                </c:pt>
                <c:pt idx="420">
                  <c:v>45979.625</c:v>
                </c:pt>
                <c:pt idx="421">
                  <c:v>45979.666666666664</c:v>
                </c:pt>
                <c:pt idx="422">
                  <c:v>45979.708333333336</c:v>
                </c:pt>
                <c:pt idx="423">
                  <c:v>45979.75</c:v>
                </c:pt>
                <c:pt idx="424">
                  <c:v>45979.791666666664</c:v>
                </c:pt>
                <c:pt idx="425">
                  <c:v>45979.833333333336</c:v>
                </c:pt>
                <c:pt idx="426">
                  <c:v>45979.875</c:v>
                </c:pt>
                <c:pt idx="427">
                  <c:v>45979.916666666664</c:v>
                </c:pt>
                <c:pt idx="428">
                  <c:v>45979.958333333336</c:v>
                </c:pt>
                <c:pt idx="429">
                  <c:v>45980</c:v>
                </c:pt>
                <c:pt idx="430">
                  <c:v>45980.041666666664</c:v>
                </c:pt>
                <c:pt idx="431">
                  <c:v>45980.083333333336</c:v>
                </c:pt>
                <c:pt idx="432">
                  <c:v>45980.125</c:v>
                </c:pt>
                <c:pt idx="433">
                  <c:v>45980.166666666664</c:v>
                </c:pt>
                <c:pt idx="434">
                  <c:v>45980.208333333336</c:v>
                </c:pt>
                <c:pt idx="435">
                  <c:v>45980.25</c:v>
                </c:pt>
                <c:pt idx="436">
                  <c:v>45980.291666666664</c:v>
                </c:pt>
                <c:pt idx="437">
                  <c:v>45980.333333333336</c:v>
                </c:pt>
                <c:pt idx="438">
                  <c:v>45980.375</c:v>
                </c:pt>
                <c:pt idx="439">
                  <c:v>45980.416666666664</c:v>
                </c:pt>
                <c:pt idx="440">
                  <c:v>45980.458333333336</c:v>
                </c:pt>
                <c:pt idx="441">
                  <c:v>45980.5</c:v>
                </c:pt>
                <c:pt idx="442">
                  <c:v>45980.541666666664</c:v>
                </c:pt>
                <c:pt idx="443">
                  <c:v>45980.583333333336</c:v>
                </c:pt>
                <c:pt idx="444">
                  <c:v>45980.625</c:v>
                </c:pt>
                <c:pt idx="445">
                  <c:v>45980.666666666664</c:v>
                </c:pt>
                <c:pt idx="446">
                  <c:v>45980.708333333336</c:v>
                </c:pt>
                <c:pt idx="447">
                  <c:v>45980.75</c:v>
                </c:pt>
                <c:pt idx="448">
                  <c:v>45980.791666666664</c:v>
                </c:pt>
                <c:pt idx="449">
                  <c:v>45980.833333333336</c:v>
                </c:pt>
                <c:pt idx="450">
                  <c:v>45980.875</c:v>
                </c:pt>
                <c:pt idx="451">
                  <c:v>45980.916666666664</c:v>
                </c:pt>
                <c:pt idx="452">
                  <c:v>45980.958333333336</c:v>
                </c:pt>
                <c:pt idx="453">
                  <c:v>45981</c:v>
                </c:pt>
                <c:pt idx="454">
                  <c:v>45981.041666666664</c:v>
                </c:pt>
                <c:pt idx="455">
                  <c:v>45981.083333333336</c:v>
                </c:pt>
                <c:pt idx="456">
                  <c:v>45981.125</c:v>
                </c:pt>
                <c:pt idx="457">
                  <c:v>45981.166666666664</c:v>
                </c:pt>
                <c:pt idx="458">
                  <c:v>45981.208333333336</c:v>
                </c:pt>
                <c:pt idx="459">
                  <c:v>45981.25</c:v>
                </c:pt>
                <c:pt idx="460">
                  <c:v>45981.291666666664</c:v>
                </c:pt>
                <c:pt idx="461">
                  <c:v>45981.333333333336</c:v>
                </c:pt>
                <c:pt idx="462">
                  <c:v>45981.375</c:v>
                </c:pt>
                <c:pt idx="463">
                  <c:v>45981.416666666664</c:v>
                </c:pt>
                <c:pt idx="464">
                  <c:v>45981.458333333336</c:v>
                </c:pt>
                <c:pt idx="465">
                  <c:v>45981.5</c:v>
                </c:pt>
                <c:pt idx="466">
                  <c:v>45981.541666666664</c:v>
                </c:pt>
                <c:pt idx="467">
                  <c:v>45981.583333333336</c:v>
                </c:pt>
                <c:pt idx="468">
                  <c:v>45981.625</c:v>
                </c:pt>
                <c:pt idx="469">
                  <c:v>45981.666666666664</c:v>
                </c:pt>
                <c:pt idx="470">
                  <c:v>45981.708333333336</c:v>
                </c:pt>
                <c:pt idx="471">
                  <c:v>45981.75</c:v>
                </c:pt>
                <c:pt idx="472">
                  <c:v>45981.791666666664</c:v>
                </c:pt>
                <c:pt idx="473">
                  <c:v>45981.833333333336</c:v>
                </c:pt>
                <c:pt idx="474">
                  <c:v>45981.875</c:v>
                </c:pt>
                <c:pt idx="475">
                  <c:v>45981.916666666664</c:v>
                </c:pt>
                <c:pt idx="476">
                  <c:v>45981.958333333336</c:v>
                </c:pt>
                <c:pt idx="477">
                  <c:v>45982</c:v>
                </c:pt>
                <c:pt idx="478">
                  <c:v>45982.041666666664</c:v>
                </c:pt>
                <c:pt idx="479">
                  <c:v>45982.083333333336</c:v>
                </c:pt>
                <c:pt idx="480">
                  <c:v>45982.125</c:v>
                </c:pt>
                <c:pt idx="481">
                  <c:v>45982.166666666664</c:v>
                </c:pt>
                <c:pt idx="482">
                  <c:v>45982.208333333336</c:v>
                </c:pt>
                <c:pt idx="483">
                  <c:v>45982.25</c:v>
                </c:pt>
                <c:pt idx="484">
                  <c:v>45982.291666666664</c:v>
                </c:pt>
                <c:pt idx="485">
                  <c:v>45982.333333333336</c:v>
                </c:pt>
                <c:pt idx="486">
                  <c:v>45982.375</c:v>
                </c:pt>
                <c:pt idx="487">
                  <c:v>45982.416666666664</c:v>
                </c:pt>
                <c:pt idx="488">
                  <c:v>45982.458333333336</c:v>
                </c:pt>
                <c:pt idx="489">
                  <c:v>45982.5</c:v>
                </c:pt>
                <c:pt idx="490">
                  <c:v>45982.541666666664</c:v>
                </c:pt>
                <c:pt idx="491">
                  <c:v>45982.583333333336</c:v>
                </c:pt>
                <c:pt idx="492">
                  <c:v>45982.625</c:v>
                </c:pt>
                <c:pt idx="493">
                  <c:v>45982.666666666664</c:v>
                </c:pt>
                <c:pt idx="494">
                  <c:v>45982.708333333336</c:v>
                </c:pt>
                <c:pt idx="495">
                  <c:v>45982.75</c:v>
                </c:pt>
                <c:pt idx="496">
                  <c:v>45982.791666666664</c:v>
                </c:pt>
                <c:pt idx="497">
                  <c:v>45982.833333333336</c:v>
                </c:pt>
                <c:pt idx="498">
                  <c:v>45982.875</c:v>
                </c:pt>
                <c:pt idx="499">
                  <c:v>45982.916666666664</c:v>
                </c:pt>
                <c:pt idx="500">
                  <c:v>45982.958333333336</c:v>
                </c:pt>
                <c:pt idx="501">
                  <c:v>45983</c:v>
                </c:pt>
                <c:pt idx="502">
                  <c:v>45983.041666666664</c:v>
                </c:pt>
                <c:pt idx="503">
                  <c:v>45983.083333333336</c:v>
                </c:pt>
                <c:pt idx="504">
                  <c:v>45983.125</c:v>
                </c:pt>
                <c:pt idx="505">
                  <c:v>45983.166666666664</c:v>
                </c:pt>
                <c:pt idx="506">
                  <c:v>45983.208333333336</c:v>
                </c:pt>
                <c:pt idx="507">
                  <c:v>45983.25</c:v>
                </c:pt>
                <c:pt idx="508">
                  <c:v>45983.291666666664</c:v>
                </c:pt>
                <c:pt idx="509">
                  <c:v>45983.333333333336</c:v>
                </c:pt>
                <c:pt idx="510">
                  <c:v>45983.375</c:v>
                </c:pt>
                <c:pt idx="511">
                  <c:v>45983.416666666664</c:v>
                </c:pt>
                <c:pt idx="512">
                  <c:v>45983.458333333336</c:v>
                </c:pt>
                <c:pt idx="513">
                  <c:v>45983.5</c:v>
                </c:pt>
                <c:pt idx="514">
                  <c:v>45983.541666666664</c:v>
                </c:pt>
                <c:pt idx="515">
                  <c:v>45983.583333333336</c:v>
                </c:pt>
                <c:pt idx="516">
                  <c:v>45983.625</c:v>
                </c:pt>
                <c:pt idx="517">
                  <c:v>45983.666666666664</c:v>
                </c:pt>
                <c:pt idx="518">
                  <c:v>45983.708333333336</c:v>
                </c:pt>
                <c:pt idx="519">
                  <c:v>45983.75</c:v>
                </c:pt>
                <c:pt idx="520">
                  <c:v>45983.791666666664</c:v>
                </c:pt>
                <c:pt idx="521">
                  <c:v>45983.833333333336</c:v>
                </c:pt>
                <c:pt idx="522">
                  <c:v>45983.875</c:v>
                </c:pt>
                <c:pt idx="523">
                  <c:v>45983.916666666664</c:v>
                </c:pt>
                <c:pt idx="524">
                  <c:v>45983.958333333336</c:v>
                </c:pt>
                <c:pt idx="525">
                  <c:v>45984</c:v>
                </c:pt>
                <c:pt idx="526">
                  <c:v>45984.041666666664</c:v>
                </c:pt>
                <c:pt idx="527">
                  <c:v>45984.125</c:v>
                </c:pt>
                <c:pt idx="528">
                  <c:v>45984.166666666664</c:v>
                </c:pt>
                <c:pt idx="529">
                  <c:v>45984.208333333336</c:v>
                </c:pt>
                <c:pt idx="530">
                  <c:v>45984.25</c:v>
                </c:pt>
                <c:pt idx="531">
                  <c:v>45984.291666666664</c:v>
                </c:pt>
                <c:pt idx="532">
                  <c:v>45984.333333333336</c:v>
                </c:pt>
                <c:pt idx="533">
                  <c:v>45984.375</c:v>
                </c:pt>
                <c:pt idx="534">
                  <c:v>45984.416666666664</c:v>
                </c:pt>
                <c:pt idx="535">
                  <c:v>45984.458333333336</c:v>
                </c:pt>
                <c:pt idx="536">
                  <c:v>45984.5</c:v>
                </c:pt>
                <c:pt idx="537">
                  <c:v>45984.541666666664</c:v>
                </c:pt>
                <c:pt idx="538">
                  <c:v>45984.583333333336</c:v>
                </c:pt>
                <c:pt idx="539">
                  <c:v>45984.625</c:v>
                </c:pt>
                <c:pt idx="540">
                  <c:v>45984.666666666664</c:v>
                </c:pt>
                <c:pt idx="541">
                  <c:v>45984.708333333336</c:v>
                </c:pt>
                <c:pt idx="542">
                  <c:v>45984.75</c:v>
                </c:pt>
                <c:pt idx="543">
                  <c:v>45984.791666666664</c:v>
                </c:pt>
                <c:pt idx="544">
                  <c:v>45984.833333333336</c:v>
                </c:pt>
                <c:pt idx="545">
                  <c:v>45984.875</c:v>
                </c:pt>
                <c:pt idx="546">
                  <c:v>45984.916666666664</c:v>
                </c:pt>
                <c:pt idx="547">
                  <c:v>45984.958333333336</c:v>
                </c:pt>
                <c:pt idx="548">
                  <c:v>45985</c:v>
                </c:pt>
                <c:pt idx="549">
                  <c:v>45985.041666666664</c:v>
                </c:pt>
                <c:pt idx="550">
                  <c:v>45985.083333333336</c:v>
                </c:pt>
                <c:pt idx="551">
                  <c:v>45985.125</c:v>
                </c:pt>
                <c:pt idx="552">
                  <c:v>45985.166666666664</c:v>
                </c:pt>
                <c:pt idx="553">
                  <c:v>45985.208333333336</c:v>
                </c:pt>
                <c:pt idx="554">
                  <c:v>45985.25</c:v>
                </c:pt>
                <c:pt idx="555">
                  <c:v>45985.291666666664</c:v>
                </c:pt>
                <c:pt idx="556">
                  <c:v>45985.333333333336</c:v>
                </c:pt>
                <c:pt idx="557">
                  <c:v>45985.375</c:v>
                </c:pt>
                <c:pt idx="558">
                  <c:v>45985.416666666664</c:v>
                </c:pt>
                <c:pt idx="559">
                  <c:v>45985.458333333336</c:v>
                </c:pt>
                <c:pt idx="560">
                  <c:v>45985.5</c:v>
                </c:pt>
                <c:pt idx="561">
                  <c:v>45985.541666666664</c:v>
                </c:pt>
                <c:pt idx="562">
                  <c:v>45985.583333333336</c:v>
                </c:pt>
                <c:pt idx="563">
                  <c:v>45985.625</c:v>
                </c:pt>
                <c:pt idx="564">
                  <c:v>45985.666666666664</c:v>
                </c:pt>
                <c:pt idx="565">
                  <c:v>45985.708333333336</c:v>
                </c:pt>
                <c:pt idx="566">
                  <c:v>45985.75</c:v>
                </c:pt>
                <c:pt idx="567">
                  <c:v>45985.791666666664</c:v>
                </c:pt>
                <c:pt idx="568">
                  <c:v>45985.833333333336</c:v>
                </c:pt>
                <c:pt idx="569">
                  <c:v>45985.875</c:v>
                </c:pt>
                <c:pt idx="570">
                  <c:v>45985.916666666664</c:v>
                </c:pt>
                <c:pt idx="571">
                  <c:v>45985.958333333336</c:v>
                </c:pt>
                <c:pt idx="572">
                  <c:v>45986</c:v>
                </c:pt>
                <c:pt idx="573">
                  <c:v>45986.041666666664</c:v>
                </c:pt>
                <c:pt idx="574">
                  <c:v>45986.083333333336</c:v>
                </c:pt>
                <c:pt idx="575">
                  <c:v>45986.125</c:v>
                </c:pt>
                <c:pt idx="576">
                  <c:v>45986.166666666664</c:v>
                </c:pt>
                <c:pt idx="577">
                  <c:v>45986.208333333336</c:v>
                </c:pt>
                <c:pt idx="578">
                  <c:v>45986.25</c:v>
                </c:pt>
                <c:pt idx="579">
                  <c:v>45986.291666666664</c:v>
                </c:pt>
                <c:pt idx="580">
                  <c:v>45986.333333333336</c:v>
                </c:pt>
                <c:pt idx="581">
                  <c:v>45986.375</c:v>
                </c:pt>
                <c:pt idx="582">
                  <c:v>45986.416666666664</c:v>
                </c:pt>
                <c:pt idx="583">
                  <c:v>45986.458333333336</c:v>
                </c:pt>
                <c:pt idx="584">
                  <c:v>45986.5</c:v>
                </c:pt>
                <c:pt idx="585">
                  <c:v>45986.541666666664</c:v>
                </c:pt>
                <c:pt idx="586">
                  <c:v>45986.583333333336</c:v>
                </c:pt>
                <c:pt idx="587">
                  <c:v>45986.625</c:v>
                </c:pt>
                <c:pt idx="588">
                  <c:v>45986.666666666664</c:v>
                </c:pt>
                <c:pt idx="589">
                  <c:v>45986.708333333336</c:v>
                </c:pt>
                <c:pt idx="590">
                  <c:v>45986.75</c:v>
                </c:pt>
                <c:pt idx="591">
                  <c:v>45986.833333333336</c:v>
                </c:pt>
                <c:pt idx="592">
                  <c:v>45986.875</c:v>
                </c:pt>
                <c:pt idx="593">
                  <c:v>45986.916666666664</c:v>
                </c:pt>
                <c:pt idx="594">
                  <c:v>45986.958333333336</c:v>
                </c:pt>
                <c:pt idx="595">
                  <c:v>45987</c:v>
                </c:pt>
                <c:pt idx="596">
                  <c:v>45987.041666666664</c:v>
                </c:pt>
                <c:pt idx="597">
                  <c:v>45987.083333333336</c:v>
                </c:pt>
                <c:pt idx="598">
                  <c:v>45987.125</c:v>
                </c:pt>
                <c:pt idx="599">
                  <c:v>45987.166666666664</c:v>
                </c:pt>
                <c:pt idx="600">
                  <c:v>45987.208333333336</c:v>
                </c:pt>
                <c:pt idx="601">
                  <c:v>45987.25</c:v>
                </c:pt>
                <c:pt idx="602">
                  <c:v>45987.291666666664</c:v>
                </c:pt>
                <c:pt idx="603">
                  <c:v>45987.333333333336</c:v>
                </c:pt>
                <c:pt idx="604">
                  <c:v>45987.375</c:v>
                </c:pt>
                <c:pt idx="605">
                  <c:v>45987.416666666664</c:v>
                </c:pt>
                <c:pt idx="606">
                  <c:v>45987.458333333336</c:v>
                </c:pt>
                <c:pt idx="607">
                  <c:v>45987.5</c:v>
                </c:pt>
                <c:pt idx="608">
                  <c:v>45987.541666666664</c:v>
                </c:pt>
                <c:pt idx="609">
                  <c:v>45987.583333333336</c:v>
                </c:pt>
                <c:pt idx="610">
                  <c:v>45987.625</c:v>
                </c:pt>
                <c:pt idx="611">
                  <c:v>45987.666666666664</c:v>
                </c:pt>
                <c:pt idx="612">
                  <c:v>45987.708333333336</c:v>
                </c:pt>
                <c:pt idx="613">
                  <c:v>45987.75</c:v>
                </c:pt>
                <c:pt idx="614">
                  <c:v>45987.791666666664</c:v>
                </c:pt>
                <c:pt idx="615">
                  <c:v>45987.833333333336</c:v>
                </c:pt>
                <c:pt idx="616">
                  <c:v>45987.875</c:v>
                </c:pt>
                <c:pt idx="617">
                  <c:v>45987.916666666664</c:v>
                </c:pt>
                <c:pt idx="618">
                  <c:v>45987.958333333336</c:v>
                </c:pt>
                <c:pt idx="619">
                  <c:v>45988</c:v>
                </c:pt>
                <c:pt idx="620">
                  <c:v>45988.041666666664</c:v>
                </c:pt>
                <c:pt idx="621">
                  <c:v>45988.083333333336</c:v>
                </c:pt>
                <c:pt idx="622">
                  <c:v>45988.125</c:v>
                </c:pt>
                <c:pt idx="623">
                  <c:v>45988.166666666664</c:v>
                </c:pt>
                <c:pt idx="624">
                  <c:v>45988.208333333336</c:v>
                </c:pt>
                <c:pt idx="625">
                  <c:v>45988.25</c:v>
                </c:pt>
                <c:pt idx="626">
                  <c:v>45988.291666666664</c:v>
                </c:pt>
                <c:pt idx="627">
                  <c:v>45988.333333333336</c:v>
                </c:pt>
                <c:pt idx="628">
                  <c:v>45988.375</c:v>
                </c:pt>
                <c:pt idx="629">
                  <c:v>45988.416666666664</c:v>
                </c:pt>
                <c:pt idx="630">
                  <c:v>45988.458333333336</c:v>
                </c:pt>
                <c:pt idx="631">
                  <c:v>45988.5</c:v>
                </c:pt>
                <c:pt idx="632">
                  <c:v>45988.541666666664</c:v>
                </c:pt>
                <c:pt idx="633">
                  <c:v>45988.583333333336</c:v>
                </c:pt>
                <c:pt idx="634">
                  <c:v>45988.625</c:v>
                </c:pt>
                <c:pt idx="635">
                  <c:v>45988.666666666664</c:v>
                </c:pt>
                <c:pt idx="636">
                  <c:v>45988.708333333336</c:v>
                </c:pt>
                <c:pt idx="637">
                  <c:v>45988.75</c:v>
                </c:pt>
                <c:pt idx="638">
                  <c:v>45988.791666666664</c:v>
                </c:pt>
                <c:pt idx="639">
                  <c:v>45988.833333333336</c:v>
                </c:pt>
                <c:pt idx="640">
                  <c:v>45988.875</c:v>
                </c:pt>
                <c:pt idx="641">
                  <c:v>45988.916666666664</c:v>
                </c:pt>
                <c:pt idx="642">
                  <c:v>45988.958333333336</c:v>
                </c:pt>
                <c:pt idx="643">
                  <c:v>45989</c:v>
                </c:pt>
                <c:pt idx="644">
                  <c:v>45989.041666666664</c:v>
                </c:pt>
                <c:pt idx="645">
                  <c:v>45989.083333333336</c:v>
                </c:pt>
                <c:pt idx="646">
                  <c:v>45989.125</c:v>
                </c:pt>
                <c:pt idx="647">
                  <c:v>45989.166666666664</c:v>
                </c:pt>
                <c:pt idx="648">
                  <c:v>45989.208333333336</c:v>
                </c:pt>
                <c:pt idx="649">
                  <c:v>45989.25</c:v>
                </c:pt>
                <c:pt idx="650">
                  <c:v>45989.291666666664</c:v>
                </c:pt>
                <c:pt idx="651">
                  <c:v>45989.333333333336</c:v>
                </c:pt>
                <c:pt idx="652">
                  <c:v>45989.375</c:v>
                </c:pt>
                <c:pt idx="653">
                  <c:v>45989.416666666664</c:v>
                </c:pt>
                <c:pt idx="654">
                  <c:v>45989.458333333336</c:v>
                </c:pt>
                <c:pt idx="655">
                  <c:v>45989.5</c:v>
                </c:pt>
                <c:pt idx="656">
                  <c:v>45989.541666666664</c:v>
                </c:pt>
                <c:pt idx="657">
                  <c:v>45989.583333333336</c:v>
                </c:pt>
                <c:pt idx="658">
                  <c:v>45989.625</c:v>
                </c:pt>
                <c:pt idx="659">
                  <c:v>45989.666666666664</c:v>
                </c:pt>
                <c:pt idx="660">
                  <c:v>45989.708333333336</c:v>
                </c:pt>
                <c:pt idx="661">
                  <c:v>45989.75</c:v>
                </c:pt>
                <c:pt idx="662">
                  <c:v>45989.791666666664</c:v>
                </c:pt>
                <c:pt idx="663">
                  <c:v>45989.833333333336</c:v>
                </c:pt>
                <c:pt idx="664">
                  <c:v>45989.875</c:v>
                </c:pt>
                <c:pt idx="665">
                  <c:v>45989.916666666664</c:v>
                </c:pt>
                <c:pt idx="666">
                  <c:v>45989.958333333336</c:v>
                </c:pt>
                <c:pt idx="667">
                  <c:v>45990</c:v>
                </c:pt>
                <c:pt idx="668">
                  <c:v>45990.041666666664</c:v>
                </c:pt>
                <c:pt idx="669">
                  <c:v>45990.083333333336</c:v>
                </c:pt>
                <c:pt idx="670">
                  <c:v>45990.125</c:v>
                </c:pt>
                <c:pt idx="671">
                  <c:v>45990.166666666664</c:v>
                </c:pt>
                <c:pt idx="672">
                  <c:v>45990.208333333336</c:v>
                </c:pt>
                <c:pt idx="673">
                  <c:v>45990.25</c:v>
                </c:pt>
                <c:pt idx="674">
                  <c:v>45990.291666666664</c:v>
                </c:pt>
                <c:pt idx="675">
                  <c:v>45990.333333333336</c:v>
                </c:pt>
                <c:pt idx="676">
                  <c:v>45990.375</c:v>
                </c:pt>
                <c:pt idx="677">
                  <c:v>45990.416666666664</c:v>
                </c:pt>
                <c:pt idx="678">
                  <c:v>45990.458333333336</c:v>
                </c:pt>
                <c:pt idx="679">
                  <c:v>45990.5</c:v>
                </c:pt>
                <c:pt idx="680">
                  <c:v>45990.541666666664</c:v>
                </c:pt>
                <c:pt idx="681">
                  <c:v>45990.583333333336</c:v>
                </c:pt>
                <c:pt idx="682">
                  <c:v>45990.625</c:v>
                </c:pt>
                <c:pt idx="683">
                  <c:v>45990.666666666664</c:v>
                </c:pt>
                <c:pt idx="684">
                  <c:v>45990.708333333336</c:v>
                </c:pt>
                <c:pt idx="685">
                  <c:v>45990.75</c:v>
                </c:pt>
                <c:pt idx="686">
                  <c:v>45990.791666666664</c:v>
                </c:pt>
                <c:pt idx="687">
                  <c:v>45990.833333333336</c:v>
                </c:pt>
                <c:pt idx="688">
                  <c:v>45990.875</c:v>
                </c:pt>
                <c:pt idx="689">
                  <c:v>45990.916666666664</c:v>
                </c:pt>
                <c:pt idx="690">
                  <c:v>45990.958333333336</c:v>
                </c:pt>
                <c:pt idx="691">
                  <c:v>45991</c:v>
                </c:pt>
                <c:pt idx="692">
                  <c:v>45991.041666666664</c:v>
                </c:pt>
                <c:pt idx="693">
                  <c:v>45991.083333333336</c:v>
                </c:pt>
                <c:pt idx="694">
                  <c:v>45991.125</c:v>
                </c:pt>
                <c:pt idx="695">
                  <c:v>45991.166666666664</c:v>
                </c:pt>
                <c:pt idx="696">
                  <c:v>45991.208333333336</c:v>
                </c:pt>
                <c:pt idx="697">
                  <c:v>45991.25</c:v>
                </c:pt>
                <c:pt idx="698">
                  <c:v>45991.291666666664</c:v>
                </c:pt>
                <c:pt idx="699">
                  <c:v>45991.333333333336</c:v>
                </c:pt>
                <c:pt idx="700">
                  <c:v>45991.375</c:v>
                </c:pt>
                <c:pt idx="701">
                  <c:v>45991.416666666664</c:v>
                </c:pt>
                <c:pt idx="702">
                  <c:v>45991.458333333336</c:v>
                </c:pt>
                <c:pt idx="703">
                  <c:v>45991.5</c:v>
                </c:pt>
                <c:pt idx="704">
                  <c:v>45991.541666666664</c:v>
                </c:pt>
                <c:pt idx="705">
                  <c:v>45991.583333333336</c:v>
                </c:pt>
                <c:pt idx="706">
                  <c:v>45991.625</c:v>
                </c:pt>
                <c:pt idx="707">
                  <c:v>45991.666666666664</c:v>
                </c:pt>
                <c:pt idx="708">
                  <c:v>45991.708333333336</c:v>
                </c:pt>
                <c:pt idx="709">
                  <c:v>45991.75</c:v>
                </c:pt>
                <c:pt idx="710">
                  <c:v>45991.791666666664</c:v>
                </c:pt>
                <c:pt idx="711">
                  <c:v>45991.833333333336</c:v>
                </c:pt>
                <c:pt idx="712">
                  <c:v>45991.875</c:v>
                </c:pt>
                <c:pt idx="713">
                  <c:v>45991.916666666664</c:v>
                </c:pt>
                <c:pt idx="714">
                  <c:v>45991.958333333336</c:v>
                </c:pt>
                <c:pt idx="715">
                  <c:v>45992</c:v>
                </c:pt>
              </c:numCache>
            </c:numRef>
          </c:xVal>
          <c:yVal>
            <c:numRef>
              <c:f>'00289'!$B$5:$B$748</c:f>
              <c:numCache>
                <c:formatCode>General</c:formatCode>
                <c:ptCount val="744"/>
                <c:pt idx="0">
                  <c:v>65.92</c:v>
                </c:pt>
                <c:pt idx="1">
                  <c:v>93.17</c:v>
                </c:pt>
                <c:pt idx="2">
                  <c:v>102.34</c:v>
                </c:pt>
                <c:pt idx="3">
                  <c:v>117.28</c:v>
                </c:pt>
                <c:pt idx="4">
                  <c:v>91.2</c:v>
                </c:pt>
                <c:pt idx="5">
                  <c:v>122.38</c:v>
                </c:pt>
                <c:pt idx="6">
                  <c:v>135.59</c:v>
                </c:pt>
                <c:pt idx="7">
                  <c:v>137.61000000000001</c:v>
                </c:pt>
                <c:pt idx="8">
                  <c:v>78.13</c:v>
                </c:pt>
                <c:pt idx="9">
                  <c:v>59.65</c:v>
                </c:pt>
                <c:pt idx="10">
                  <c:v>32.43</c:v>
                </c:pt>
                <c:pt idx="11">
                  <c:v>23.22</c:v>
                </c:pt>
                <c:pt idx="12">
                  <c:v>12.82</c:v>
                </c:pt>
                <c:pt idx="13">
                  <c:v>9.5500000000000007</c:v>
                </c:pt>
                <c:pt idx="14">
                  <c:v>13.74</c:v>
                </c:pt>
                <c:pt idx="15">
                  <c:v>20.86</c:v>
                </c:pt>
                <c:pt idx="16">
                  <c:v>28.5</c:v>
                </c:pt>
                <c:pt idx="17">
                  <c:v>25.59</c:v>
                </c:pt>
                <c:pt idx="18">
                  <c:v>26.04</c:v>
                </c:pt>
                <c:pt idx="19">
                  <c:v>28.64</c:v>
                </c:pt>
                <c:pt idx="20">
                  <c:v>36.049999999999997</c:v>
                </c:pt>
                <c:pt idx="21">
                  <c:v>59.42</c:v>
                </c:pt>
                <c:pt idx="22">
                  <c:v>63.97</c:v>
                </c:pt>
                <c:pt idx="23">
                  <c:v>90.39</c:v>
                </c:pt>
                <c:pt idx="24">
                  <c:v>99.42</c:v>
                </c:pt>
                <c:pt idx="25">
                  <c:v>116.03</c:v>
                </c:pt>
                <c:pt idx="26">
                  <c:v>116.39</c:v>
                </c:pt>
                <c:pt idx="27">
                  <c:v>115.17</c:v>
                </c:pt>
                <c:pt idx="28">
                  <c:v>123.49</c:v>
                </c:pt>
                <c:pt idx="29">
                  <c:v>117.47</c:v>
                </c:pt>
                <c:pt idx="30">
                  <c:v>62.71</c:v>
                </c:pt>
                <c:pt idx="31">
                  <c:v>73.23</c:v>
                </c:pt>
                <c:pt idx="32">
                  <c:v>56.27</c:v>
                </c:pt>
                <c:pt idx="33">
                  <c:v>11.33</c:v>
                </c:pt>
                <c:pt idx="34">
                  <c:v>9.36</c:v>
                </c:pt>
                <c:pt idx="35">
                  <c:v>8.94</c:v>
                </c:pt>
                <c:pt idx="36">
                  <c:v>10.66</c:v>
                </c:pt>
                <c:pt idx="37">
                  <c:v>16.14</c:v>
                </c:pt>
                <c:pt idx="38">
                  <c:v>17.48</c:v>
                </c:pt>
                <c:pt idx="39">
                  <c:v>25.9</c:v>
                </c:pt>
                <c:pt idx="40">
                  <c:v>30.45</c:v>
                </c:pt>
                <c:pt idx="41">
                  <c:v>39.64</c:v>
                </c:pt>
                <c:pt idx="42">
                  <c:v>42.54</c:v>
                </c:pt>
                <c:pt idx="43">
                  <c:v>50.98</c:v>
                </c:pt>
                <c:pt idx="44">
                  <c:v>52.6</c:v>
                </c:pt>
                <c:pt idx="45">
                  <c:v>71.180000000000007</c:v>
                </c:pt>
                <c:pt idx="46">
                  <c:v>79.78</c:v>
                </c:pt>
                <c:pt idx="47">
                  <c:v>104.39</c:v>
                </c:pt>
                <c:pt idx="48">
                  <c:v>103.36</c:v>
                </c:pt>
                <c:pt idx="49">
                  <c:v>124.31</c:v>
                </c:pt>
                <c:pt idx="50">
                  <c:v>144.29</c:v>
                </c:pt>
                <c:pt idx="51">
                  <c:v>151.80000000000001</c:v>
                </c:pt>
                <c:pt idx="52">
                  <c:v>113.01</c:v>
                </c:pt>
                <c:pt idx="53">
                  <c:v>109.82</c:v>
                </c:pt>
                <c:pt idx="54">
                  <c:v>114.68</c:v>
                </c:pt>
                <c:pt idx="55">
                  <c:v>133.34</c:v>
                </c:pt>
                <c:pt idx="56">
                  <c:v>105.15</c:v>
                </c:pt>
                <c:pt idx="57">
                  <c:v>44.95</c:v>
                </c:pt>
                <c:pt idx="58">
                  <c:v>35.75</c:v>
                </c:pt>
                <c:pt idx="59">
                  <c:v>34.64</c:v>
                </c:pt>
                <c:pt idx="60">
                  <c:v>20.88</c:v>
                </c:pt>
                <c:pt idx="61">
                  <c:v>19.760000000000002</c:v>
                </c:pt>
                <c:pt idx="62">
                  <c:v>29.3</c:v>
                </c:pt>
                <c:pt idx="63">
                  <c:v>41.9</c:v>
                </c:pt>
                <c:pt idx="64">
                  <c:v>42.74</c:v>
                </c:pt>
                <c:pt idx="65">
                  <c:v>50.36</c:v>
                </c:pt>
                <c:pt idx="66">
                  <c:v>60.86</c:v>
                </c:pt>
                <c:pt idx="67">
                  <c:v>71.849999999999994</c:v>
                </c:pt>
                <c:pt idx="68">
                  <c:v>55.85</c:v>
                </c:pt>
                <c:pt idx="69">
                  <c:v>67.48</c:v>
                </c:pt>
                <c:pt idx="70">
                  <c:v>69.48</c:v>
                </c:pt>
                <c:pt idx="71">
                  <c:v>90.86</c:v>
                </c:pt>
                <c:pt idx="72">
                  <c:v>48.55</c:v>
                </c:pt>
                <c:pt idx="73">
                  <c:v>67.349999999999994</c:v>
                </c:pt>
                <c:pt idx="74">
                  <c:v>72.459999999999994</c:v>
                </c:pt>
                <c:pt idx="75">
                  <c:v>85.47</c:v>
                </c:pt>
                <c:pt idx="76">
                  <c:v>88.42</c:v>
                </c:pt>
                <c:pt idx="77">
                  <c:v>81.7</c:v>
                </c:pt>
                <c:pt idx="78">
                  <c:v>88.15</c:v>
                </c:pt>
                <c:pt idx="79">
                  <c:v>74.78</c:v>
                </c:pt>
                <c:pt idx="80">
                  <c:v>90.67</c:v>
                </c:pt>
                <c:pt idx="81">
                  <c:v>92.59</c:v>
                </c:pt>
                <c:pt idx="82">
                  <c:v>42.97</c:v>
                </c:pt>
                <c:pt idx="83">
                  <c:v>69.75</c:v>
                </c:pt>
                <c:pt idx="84">
                  <c:v>63.22</c:v>
                </c:pt>
                <c:pt idx="85">
                  <c:v>61.16</c:v>
                </c:pt>
                <c:pt idx="86">
                  <c:v>86.57</c:v>
                </c:pt>
                <c:pt idx="87">
                  <c:v>105.14</c:v>
                </c:pt>
                <c:pt idx="88">
                  <c:v>77.41</c:v>
                </c:pt>
                <c:pt idx="89">
                  <c:v>39.76</c:v>
                </c:pt>
                <c:pt idx="90">
                  <c:v>28.75</c:v>
                </c:pt>
                <c:pt idx="91">
                  <c:v>30.11</c:v>
                </c:pt>
                <c:pt idx="92">
                  <c:v>46.01</c:v>
                </c:pt>
                <c:pt idx="93">
                  <c:v>61.31</c:v>
                </c:pt>
                <c:pt idx="94">
                  <c:v>35.619999999999997</c:v>
                </c:pt>
                <c:pt idx="95">
                  <c:v>45.83</c:v>
                </c:pt>
                <c:pt idx="96">
                  <c:v>62.68</c:v>
                </c:pt>
                <c:pt idx="97">
                  <c:v>92.53</c:v>
                </c:pt>
                <c:pt idx="98">
                  <c:v>133.19</c:v>
                </c:pt>
                <c:pt idx="99">
                  <c:v>98.64</c:v>
                </c:pt>
                <c:pt idx="100">
                  <c:v>99.75</c:v>
                </c:pt>
                <c:pt idx="101">
                  <c:v>142.33000000000001</c:v>
                </c:pt>
                <c:pt idx="102">
                  <c:v>128.71</c:v>
                </c:pt>
                <c:pt idx="103">
                  <c:v>72.739999999999995</c:v>
                </c:pt>
                <c:pt idx="104">
                  <c:v>46.99</c:v>
                </c:pt>
                <c:pt idx="105">
                  <c:v>30.33</c:v>
                </c:pt>
                <c:pt idx="106">
                  <c:v>30.35</c:v>
                </c:pt>
                <c:pt idx="107">
                  <c:v>46.27</c:v>
                </c:pt>
                <c:pt idx="108">
                  <c:v>59.67</c:v>
                </c:pt>
                <c:pt idx="109">
                  <c:v>54.15</c:v>
                </c:pt>
                <c:pt idx="110">
                  <c:v>54.25</c:v>
                </c:pt>
                <c:pt idx="111">
                  <c:v>56.81</c:v>
                </c:pt>
                <c:pt idx="112">
                  <c:v>59.8</c:v>
                </c:pt>
                <c:pt idx="113">
                  <c:v>65.510000000000005</c:v>
                </c:pt>
                <c:pt idx="114">
                  <c:v>71.38</c:v>
                </c:pt>
                <c:pt idx="115">
                  <c:v>75.23</c:v>
                </c:pt>
                <c:pt idx="116">
                  <c:v>63.84</c:v>
                </c:pt>
                <c:pt idx="117">
                  <c:v>57.5</c:v>
                </c:pt>
                <c:pt idx="118">
                  <c:v>49.91</c:v>
                </c:pt>
                <c:pt idx="119">
                  <c:v>36.1</c:v>
                </c:pt>
                <c:pt idx="120">
                  <c:v>46.02</c:v>
                </c:pt>
                <c:pt idx="121">
                  <c:v>48.51</c:v>
                </c:pt>
                <c:pt idx="122">
                  <c:v>54.19</c:v>
                </c:pt>
                <c:pt idx="123">
                  <c:v>56.77</c:v>
                </c:pt>
                <c:pt idx="124">
                  <c:v>63.27</c:v>
                </c:pt>
                <c:pt idx="125">
                  <c:v>85.78</c:v>
                </c:pt>
                <c:pt idx="126">
                  <c:v>96.65</c:v>
                </c:pt>
                <c:pt idx="127">
                  <c:v>84.29</c:v>
                </c:pt>
                <c:pt idx="128">
                  <c:v>72.989999999999995</c:v>
                </c:pt>
                <c:pt idx="129">
                  <c:v>61.25</c:v>
                </c:pt>
                <c:pt idx="130">
                  <c:v>48.15</c:v>
                </c:pt>
                <c:pt idx="131">
                  <c:v>57.6</c:v>
                </c:pt>
                <c:pt idx="132">
                  <c:v>61.08</c:v>
                </c:pt>
                <c:pt idx="133">
                  <c:v>88.83</c:v>
                </c:pt>
                <c:pt idx="134">
                  <c:v>72.02</c:v>
                </c:pt>
                <c:pt idx="135">
                  <c:v>79.94</c:v>
                </c:pt>
                <c:pt idx="136">
                  <c:v>89.38</c:v>
                </c:pt>
                <c:pt idx="137">
                  <c:v>77.13</c:v>
                </c:pt>
                <c:pt idx="138">
                  <c:v>78.72</c:v>
                </c:pt>
                <c:pt idx="139">
                  <c:v>96.06</c:v>
                </c:pt>
                <c:pt idx="140">
                  <c:v>134.74</c:v>
                </c:pt>
                <c:pt idx="141">
                  <c:v>123.09</c:v>
                </c:pt>
                <c:pt idx="142">
                  <c:v>120.8</c:v>
                </c:pt>
                <c:pt idx="143">
                  <c:v>67.349999999999994</c:v>
                </c:pt>
                <c:pt idx="144">
                  <c:v>76.72</c:v>
                </c:pt>
                <c:pt idx="145">
                  <c:v>74.91</c:v>
                </c:pt>
                <c:pt idx="146">
                  <c:v>59.64</c:v>
                </c:pt>
                <c:pt idx="147">
                  <c:v>64.61</c:v>
                </c:pt>
                <c:pt idx="148">
                  <c:v>73.94</c:v>
                </c:pt>
                <c:pt idx="149">
                  <c:v>104.87</c:v>
                </c:pt>
                <c:pt idx="150">
                  <c:v>95.15</c:v>
                </c:pt>
                <c:pt idx="151">
                  <c:v>163.76</c:v>
                </c:pt>
                <c:pt idx="152">
                  <c:v>114.25</c:v>
                </c:pt>
                <c:pt idx="153">
                  <c:v>51.76</c:v>
                </c:pt>
                <c:pt idx="154">
                  <c:v>64.52</c:v>
                </c:pt>
                <c:pt idx="155">
                  <c:v>82.03</c:v>
                </c:pt>
                <c:pt idx="156">
                  <c:v>54.72</c:v>
                </c:pt>
                <c:pt idx="157">
                  <c:v>31.31</c:v>
                </c:pt>
                <c:pt idx="158">
                  <c:v>32.57</c:v>
                </c:pt>
                <c:pt idx="159">
                  <c:v>35.35</c:v>
                </c:pt>
                <c:pt idx="160">
                  <c:v>27.34</c:v>
                </c:pt>
                <c:pt idx="161">
                  <c:v>20.2</c:v>
                </c:pt>
                <c:pt idx="162">
                  <c:v>23.62</c:v>
                </c:pt>
                <c:pt idx="163">
                  <c:v>36.479999999999997</c:v>
                </c:pt>
                <c:pt idx="164">
                  <c:v>32.159999999999997</c:v>
                </c:pt>
                <c:pt idx="165">
                  <c:v>32.68</c:v>
                </c:pt>
                <c:pt idx="166">
                  <c:v>49.31</c:v>
                </c:pt>
                <c:pt idx="167">
                  <c:v>31.07</c:v>
                </c:pt>
                <c:pt idx="168">
                  <c:v>34.83</c:v>
                </c:pt>
                <c:pt idx="169">
                  <c:v>27.83</c:v>
                </c:pt>
                <c:pt idx="170">
                  <c:v>52.78</c:v>
                </c:pt>
                <c:pt idx="171">
                  <c:v>76.680000000000007</c:v>
                </c:pt>
                <c:pt idx="172">
                  <c:v>96.22</c:v>
                </c:pt>
                <c:pt idx="173">
                  <c:v>119.58</c:v>
                </c:pt>
                <c:pt idx="174">
                  <c:v>116.75</c:v>
                </c:pt>
                <c:pt idx="175">
                  <c:v>129.76</c:v>
                </c:pt>
                <c:pt idx="176">
                  <c:v>21.24</c:v>
                </c:pt>
                <c:pt idx="177">
                  <c:v>11.45</c:v>
                </c:pt>
                <c:pt idx="178">
                  <c:v>17.43</c:v>
                </c:pt>
                <c:pt idx="179">
                  <c:v>23.32</c:v>
                </c:pt>
                <c:pt idx="180">
                  <c:v>28.02</c:v>
                </c:pt>
                <c:pt idx="181">
                  <c:v>31.45</c:v>
                </c:pt>
                <c:pt idx="182">
                  <c:v>37.75</c:v>
                </c:pt>
                <c:pt idx="183">
                  <c:v>48.53</c:v>
                </c:pt>
                <c:pt idx="184">
                  <c:v>63.12</c:v>
                </c:pt>
                <c:pt idx="185">
                  <c:v>73.81</c:v>
                </c:pt>
                <c:pt idx="186">
                  <c:v>90.19</c:v>
                </c:pt>
                <c:pt idx="187">
                  <c:v>128.13999999999999</c:v>
                </c:pt>
                <c:pt idx="188">
                  <c:v>135.38999999999999</c:v>
                </c:pt>
                <c:pt idx="189">
                  <c:v>153.69</c:v>
                </c:pt>
                <c:pt idx="190">
                  <c:v>174.93</c:v>
                </c:pt>
                <c:pt idx="191">
                  <c:v>219.97</c:v>
                </c:pt>
                <c:pt idx="192">
                  <c:v>362.08</c:v>
                </c:pt>
                <c:pt idx="193">
                  <c:v>283.57</c:v>
                </c:pt>
                <c:pt idx="194">
                  <c:v>317.58999999999997</c:v>
                </c:pt>
                <c:pt idx="195">
                  <c:v>229.56</c:v>
                </c:pt>
                <c:pt idx="196">
                  <c:v>230.35</c:v>
                </c:pt>
                <c:pt idx="197">
                  <c:v>263.14999999999998</c:v>
                </c:pt>
                <c:pt idx="198">
                  <c:v>266.67</c:v>
                </c:pt>
                <c:pt idx="199">
                  <c:v>184.65</c:v>
                </c:pt>
                <c:pt idx="200">
                  <c:v>96.54</c:v>
                </c:pt>
                <c:pt idx="201">
                  <c:v>65.8</c:v>
                </c:pt>
                <c:pt idx="202">
                  <c:v>75.16</c:v>
                </c:pt>
                <c:pt idx="203">
                  <c:v>100.07</c:v>
                </c:pt>
                <c:pt idx="204">
                  <c:v>98.65</c:v>
                </c:pt>
                <c:pt idx="205">
                  <c:v>90.94</c:v>
                </c:pt>
                <c:pt idx="206">
                  <c:v>88.09</c:v>
                </c:pt>
                <c:pt idx="207">
                  <c:v>93.5</c:v>
                </c:pt>
                <c:pt idx="208">
                  <c:v>105.35</c:v>
                </c:pt>
                <c:pt idx="209">
                  <c:v>121.14</c:v>
                </c:pt>
                <c:pt idx="210">
                  <c:v>128.08000000000001</c:v>
                </c:pt>
                <c:pt idx="211">
                  <c:v>103.92</c:v>
                </c:pt>
                <c:pt idx="212">
                  <c:v>45.53</c:v>
                </c:pt>
                <c:pt idx="213">
                  <c:v>30.79</c:v>
                </c:pt>
                <c:pt idx="214">
                  <c:v>20.13</c:v>
                </c:pt>
                <c:pt idx="215">
                  <c:v>14.76</c:v>
                </c:pt>
                <c:pt idx="216">
                  <c:v>43.68</c:v>
                </c:pt>
                <c:pt idx="217">
                  <c:v>28.34</c:v>
                </c:pt>
                <c:pt idx="218">
                  <c:v>15.19</c:v>
                </c:pt>
                <c:pt idx="219">
                  <c:v>26.09</c:v>
                </c:pt>
                <c:pt idx="220">
                  <c:v>57.06</c:v>
                </c:pt>
                <c:pt idx="221">
                  <c:v>86.02</c:v>
                </c:pt>
                <c:pt idx="222">
                  <c:v>117.16</c:v>
                </c:pt>
                <c:pt idx="223">
                  <c:v>99.21</c:v>
                </c:pt>
                <c:pt idx="224">
                  <c:v>73.72</c:v>
                </c:pt>
                <c:pt idx="225">
                  <c:v>80.12</c:v>
                </c:pt>
                <c:pt idx="226">
                  <c:v>105.01</c:v>
                </c:pt>
                <c:pt idx="227">
                  <c:v>63.22</c:v>
                </c:pt>
                <c:pt idx="228">
                  <c:v>52.28</c:v>
                </c:pt>
                <c:pt idx="229">
                  <c:v>41.04</c:v>
                </c:pt>
                <c:pt idx="230">
                  <c:v>29.5</c:v>
                </c:pt>
                <c:pt idx="231">
                  <c:v>18.25</c:v>
                </c:pt>
                <c:pt idx="232">
                  <c:v>26.24</c:v>
                </c:pt>
                <c:pt idx="233">
                  <c:v>26.05</c:v>
                </c:pt>
                <c:pt idx="234">
                  <c:v>28.66</c:v>
                </c:pt>
                <c:pt idx="235">
                  <c:v>44.28</c:v>
                </c:pt>
                <c:pt idx="236">
                  <c:v>51.97</c:v>
                </c:pt>
                <c:pt idx="237">
                  <c:v>56.32</c:v>
                </c:pt>
                <c:pt idx="238">
                  <c:v>84.82</c:v>
                </c:pt>
                <c:pt idx="239">
                  <c:v>69.48</c:v>
                </c:pt>
                <c:pt idx="240">
                  <c:v>109.75</c:v>
                </c:pt>
                <c:pt idx="241">
                  <c:v>128.80000000000001</c:v>
                </c:pt>
                <c:pt idx="242">
                  <c:v>137.37</c:v>
                </c:pt>
                <c:pt idx="243">
                  <c:v>139.66999999999999</c:v>
                </c:pt>
                <c:pt idx="244">
                  <c:v>122.77</c:v>
                </c:pt>
                <c:pt idx="245">
                  <c:v>156.06</c:v>
                </c:pt>
                <c:pt idx="246">
                  <c:v>206.4</c:v>
                </c:pt>
                <c:pt idx="247">
                  <c:v>223.29</c:v>
                </c:pt>
                <c:pt idx="248">
                  <c:v>208.41</c:v>
                </c:pt>
                <c:pt idx="249">
                  <c:v>133.94999999999999</c:v>
                </c:pt>
                <c:pt idx="250">
                  <c:v>96.42</c:v>
                </c:pt>
                <c:pt idx="251">
                  <c:v>81.569999999999993</c:v>
                </c:pt>
                <c:pt idx="252">
                  <c:v>78.430000000000007</c:v>
                </c:pt>
                <c:pt idx="253">
                  <c:v>70.81</c:v>
                </c:pt>
                <c:pt idx="254">
                  <c:v>53.62</c:v>
                </c:pt>
                <c:pt idx="255">
                  <c:v>58.35</c:v>
                </c:pt>
                <c:pt idx="256">
                  <c:v>72.900000000000006</c:v>
                </c:pt>
                <c:pt idx="257">
                  <c:v>54.51</c:v>
                </c:pt>
                <c:pt idx="258">
                  <c:v>50.07</c:v>
                </c:pt>
                <c:pt idx="259">
                  <c:v>42.01</c:v>
                </c:pt>
                <c:pt idx="260">
                  <c:v>32.93</c:v>
                </c:pt>
                <c:pt idx="261">
                  <c:v>30.59</c:v>
                </c:pt>
                <c:pt idx="262">
                  <c:v>52.34</c:v>
                </c:pt>
                <c:pt idx="263">
                  <c:v>47.65</c:v>
                </c:pt>
                <c:pt idx="264">
                  <c:v>68.13</c:v>
                </c:pt>
                <c:pt idx="265">
                  <c:v>79.150000000000006</c:v>
                </c:pt>
                <c:pt idx="266">
                  <c:v>93.99</c:v>
                </c:pt>
                <c:pt idx="267">
                  <c:v>133.46</c:v>
                </c:pt>
                <c:pt idx="268">
                  <c:v>168.53</c:v>
                </c:pt>
                <c:pt idx="269">
                  <c:v>181.83</c:v>
                </c:pt>
                <c:pt idx="270">
                  <c:v>138.75</c:v>
                </c:pt>
                <c:pt idx="271">
                  <c:v>56.57</c:v>
                </c:pt>
                <c:pt idx="272">
                  <c:v>13.63</c:v>
                </c:pt>
                <c:pt idx="273">
                  <c:v>9.9499999999999993</c:v>
                </c:pt>
                <c:pt idx="274">
                  <c:v>39.39</c:v>
                </c:pt>
                <c:pt idx="275">
                  <c:v>157.1</c:v>
                </c:pt>
                <c:pt idx="276">
                  <c:v>126.08</c:v>
                </c:pt>
                <c:pt idx="277">
                  <c:v>74.540000000000006</c:v>
                </c:pt>
                <c:pt idx="278">
                  <c:v>115.16</c:v>
                </c:pt>
                <c:pt idx="279">
                  <c:v>168.17</c:v>
                </c:pt>
                <c:pt idx="280">
                  <c:v>146.82</c:v>
                </c:pt>
                <c:pt idx="281">
                  <c:v>136.5</c:v>
                </c:pt>
                <c:pt idx="282">
                  <c:v>154.03</c:v>
                </c:pt>
                <c:pt idx="283">
                  <c:v>135.46</c:v>
                </c:pt>
                <c:pt idx="284">
                  <c:v>123.1</c:v>
                </c:pt>
                <c:pt idx="285">
                  <c:v>122.89</c:v>
                </c:pt>
                <c:pt idx="286">
                  <c:v>91.78</c:v>
                </c:pt>
                <c:pt idx="287">
                  <c:v>57.6</c:v>
                </c:pt>
                <c:pt idx="288">
                  <c:v>116.56</c:v>
                </c:pt>
                <c:pt idx="289">
                  <c:v>92.12</c:v>
                </c:pt>
                <c:pt idx="290">
                  <c:v>44.42</c:v>
                </c:pt>
                <c:pt idx="291">
                  <c:v>16.510000000000002</c:v>
                </c:pt>
                <c:pt idx="292">
                  <c:v>16.89</c:v>
                </c:pt>
                <c:pt idx="293">
                  <c:v>42.38</c:v>
                </c:pt>
                <c:pt idx="294">
                  <c:v>34.020000000000003</c:v>
                </c:pt>
                <c:pt idx="295">
                  <c:v>88.54</c:v>
                </c:pt>
                <c:pt idx="296">
                  <c:v>49.5</c:v>
                </c:pt>
                <c:pt idx="297">
                  <c:v>25.54</c:v>
                </c:pt>
                <c:pt idx="298">
                  <c:v>36.630000000000003</c:v>
                </c:pt>
                <c:pt idx="299">
                  <c:v>42.05</c:v>
                </c:pt>
                <c:pt idx="300">
                  <c:v>47.95</c:v>
                </c:pt>
                <c:pt idx="301">
                  <c:v>57.67</c:v>
                </c:pt>
                <c:pt idx="302">
                  <c:v>59.6</c:v>
                </c:pt>
                <c:pt idx="303">
                  <c:v>74.3</c:v>
                </c:pt>
                <c:pt idx="304">
                  <c:v>94.61</c:v>
                </c:pt>
                <c:pt idx="305">
                  <c:v>97.31</c:v>
                </c:pt>
                <c:pt idx="306">
                  <c:v>87.18</c:v>
                </c:pt>
                <c:pt idx="307">
                  <c:v>79.209999999999994</c:v>
                </c:pt>
                <c:pt idx="308">
                  <c:v>82.47</c:v>
                </c:pt>
                <c:pt idx="309">
                  <c:v>93.42</c:v>
                </c:pt>
                <c:pt idx="310">
                  <c:v>151.27000000000001</c:v>
                </c:pt>
                <c:pt idx="311">
                  <c:v>133.66</c:v>
                </c:pt>
                <c:pt idx="312">
                  <c:v>175.58</c:v>
                </c:pt>
                <c:pt idx="313">
                  <c:v>161.24</c:v>
                </c:pt>
                <c:pt idx="314">
                  <c:v>98.52</c:v>
                </c:pt>
                <c:pt idx="315">
                  <c:v>64.64</c:v>
                </c:pt>
                <c:pt idx="316">
                  <c:v>45.06</c:v>
                </c:pt>
                <c:pt idx="317">
                  <c:v>29.96</c:v>
                </c:pt>
                <c:pt idx="318">
                  <c:v>11.79</c:v>
                </c:pt>
                <c:pt idx="319">
                  <c:v>10.029999999999999</c:v>
                </c:pt>
                <c:pt idx="320">
                  <c:v>9.16</c:v>
                </c:pt>
                <c:pt idx="321">
                  <c:v>8.35</c:v>
                </c:pt>
                <c:pt idx="322">
                  <c:v>11.58</c:v>
                </c:pt>
                <c:pt idx="323">
                  <c:v>14.83</c:v>
                </c:pt>
                <c:pt idx="324">
                  <c:v>16.75</c:v>
                </c:pt>
                <c:pt idx="325">
                  <c:v>17.02</c:v>
                </c:pt>
                <c:pt idx="326">
                  <c:v>17.309999999999999</c:v>
                </c:pt>
                <c:pt idx="327">
                  <c:v>15.71</c:v>
                </c:pt>
                <c:pt idx="328">
                  <c:v>6.31</c:v>
                </c:pt>
                <c:pt idx="329">
                  <c:v>3.19</c:v>
                </c:pt>
                <c:pt idx="330">
                  <c:v>12.64</c:v>
                </c:pt>
                <c:pt idx="331">
                  <c:v>12.82</c:v>
                </c:pt>
                <c:pt idx="332">
                  <c:v>17.079999999999998</c:v>
                </c:pt>
                <c:pt idx="333">
                  <c:v>16.12</c:v>
                </c:pt>
                <c:pt idx="334">
                  <c:v>8.26</c:v>
                </c:pt>
                <c:pt idx="335">
                  <c:v>7.85</c:v>
                </c:pt>
                <c:pt idx="336">
                  <c:v>7.81</c:v>
                </c:pt>
                <c:pt idx="337">
                  <c:v>8.99</c:v>
                </c:pt>
                <c:pt idx="338">
                  <c:v>10.38</c:v>
                </c:pt>
                <c:pt idx="339">
                  <c:v>9.42</c:v>
                </c:pt>
                <c:pt idx="340">
                  <c:v>18.03</c:v>
                </c:pt>
                <c:pt idx="341">
                  <c:v>29.9</c:v>
                </c:pt>
                <c:pt idx="342">
                  <c:v>49.86</c:v>
                </c:pt>
                <c:pt idx="343">
                  <c:v>49.02</c:v>
                </c:pt>
                <c:pt idx="344">
                  <c:v>56.83</c:v>
                </c:pt>
                <c:pt idx="345">
                  <c:v>51.37</c:v>
                </c:pt>
                <c:pt idx="346">
                  <c:v>34.159999999999997</c:v>
                </c:pt>
                <c:pt idx="347">
                  <c:v>30.02</c:v>
                </c:pt>
                <c:pt idx="348">
                  <c:v>37.799999999999997</c:v>
                </c:pt>
                <c:pt idx="349">
                  <c:v>33.75</c:v>
                </c:pt>
                <c:pt idx="350">
                  <c:v>40.06</c:v>
                </c:pt>
                <c:pt idx="351">
                  <c:v>43.84</c:v>
                </c:pt>
                <c:pt idx="352">
                  <c:v>41.57</c:v>
                </c:pt>
                <c:pt idx="353">
                  <c:v>38.03</c:v>
                </c:pt>
                <c:pt idx="354">
                  <c:v>21.45</c:v>
                </c:pt>
                <c:pt idx="355">
                  <c:v>20.89</c:v>
                </c:pt>
                <c:pt idx="356">
                  <c:v>59.92</c:v>
                </c:pt>
                <c:pt idx="357">
                  <c:v>63.67</c:v>
                </c:pt>
                <c:pt idx="358">
                  <c:v>38.520000000000003</c:v>
                </c:pt>
                <c:pt idx="359">
                  <c:v>34.67</c:v>
                </c:pt>
                <c:pt idx="360">
                  <c:v>29.94</c:v>
                </c:pt>
                <c:pt idx="361">
                  <c:v>30.68</c:v>
                </c:pt>
                <c:pt idx="362">
                  <c:v>30.87</c:v>
                </c:pt>
                <c:pt idx="363">
                  <c:v>34.700000000000003</c:v>
                </c:pt>
                <c:pt idx="364">
                  <c:v>129.69</c:v>
                </c:pt>
                <c:pt idx="365">
                  <c:v>114.9</c:v>
                </c:pt>
                <c:pt idx="366">
                  <c:v>90.15</c:v>
                </c:pt>
                <c:pt idx="367">
                  <c:v>63.88</c:v>
                </c:pt>
                <c:pt idx="368">
                  <c:v>57.24</c:v>
                </c:pt>
                <c:pt idx="369">
                  <c:v>54.81</c:v>
                </c:pt>
                <c:pt idx="370">
                  <c:v>50.4</c:v>
                </c:pt>
                <c:pt idx="371">
                  <c:v>43.77</c:v>
                </c:pt>
                <c:pt idx="372">
                  <c:v>38.270000000000003</c:v>
                </c:pt>
                <c:pt idx="373">
                  <c:v>38.090000000000003</c:v>
                </c:pt>
                <c:pt idx="374">
                  <c:v>37.9</c:v>
                </c:pt>
                <c:pt idx="375">
                  <c:v>35.409999999999997</c:v>
                </c:pt>
                <c:pt idx="376">
                  <c:v>35.770000000000003</c:v>
                </c:pt>
                <c:pt idx="377">
                  <c:v>39.340000000000003</c:v>
                </c:pt>
                <c:pt idx="378">
                  <c:v>39.82</c:v>
                </c:pt>
                <c:pt idx="379">
                  <c:v>36.409999999999997</c:v>
                </c:pt>
                <c:pt idx="380">
                  <c:v>34.630000000000003</c:v>
                </c:pt>
                <c:pt idx="381">
                  <c:v>36.409999999999997</c:v>
                </c:pt>
                <c:pt idx="382">
                  <c:v>27</c:v>
                </c:pt>
                <c:pt idx="383">
                  <c:v>32.49</c:v>
                </c:pt>
                <c:pt idx="384">
                  <c:v>28.46</c:v>
                </c:pt>
                <c:pt idx="385">
                  <c:v>31.67</c:v>
                </c:pt>
                <c:pt idx="386">
                  <c:v>34.590000000000003</c:v>
                </c:pt>
                <c:pt idx="387">
                  <c:v>35.81</c:v>
                </c:pt>
                <c:pt idx="388">
                  <c:v>45.5</c:v>
                </c:pt>
                <c:pt idx="389">
                  <c:v>54.18</c:v>
                </c:pt>
                <c:pt idx="390">
                  <c:v>48.51</c:v>
                </c:pt>
                <c:pt idx="391">
                  <c:v>29.32</c:v>
                </c:pt>
                <c:pt idx="392">
                  <c:v>20.96</c:v>
                </c:pt>
                <c:pt idx="393">
                  <c:v>22</c:v>
                </c:pt>
                <c:pt idx="394">
                  <c:v>25.15</c:v>
                </c:pt>
                <c:pt idx="395">
                  <c:v>25.65</c:v>
                </c:pt>
                <c:pt idx="396">
                  <c:v>41.56</c:v>
                </c:pt>
                <c:pt idx="397">
                  <c:v>61.89</c:v>
                </c:pt>
                <c:pt idx="398">
                  <c:v>69.53</c:v>
                </c:pt>
                <c:pt idx="399">
                  <c:v>77.73</c:v>
                </c:pt>
                <c:pt idx="400">
                  <c:v>80.81</c:v>
                </c:pt>
                <c:pt idx="401">
                  <c:v>81.08</c:v>
                </c:pt>
                <c:pt idx="402">
                  <c:v>89.69</c:v>
                </c:pt>
                <c:pt idx="403">
                  <c:v>94.67</c:v>
                </c:pt>
                <c:pt idx="404">
                  <c:v>95.13</c:v>
                </c:pt>
                <c:pt idx="405">
                  <c:v>99.5</c:v>
                </c:pt>
                <c:pt idx="406">
                  <c:v>71.3</c:v>
                </c:pt>
                <c:pt idx="407">
                  <c:v>80.53</c:v>
                </c:pt>
                <c:pt idx="408">
                  <c:v>69.02</c:v>
                </c:pt>
                <c:pt idx="409">
                  <c:v>47.97</c:v>
                </c:pt>
                <c:pt idx="410">
                  <c:v>42.19</c:v>
                </c:pt>
                <c:pt idx="411">
                  <c:v>40.19</c:v>
                </c:pt>
                <c:pt idx="412">
                  <c:v>34.11</c:v>
                </c:pt>
                <c:pt idx="413">
                  <c:v>34.76</c:v>
                </c:pt>
                <c:pt idx="414">
                  <c:v>42.44</c:v>
                </c:pt>
                <c:pt idx="415">
                  <c:v>23.79</c:v>
                </c:pt>
                <c:pt idx="416">
                  <c:v>19.03</c:v>
                </c:pt>
                <c:pt idx="417">
                  <c:v>27.98</c:v>
                </c:pt>
                <c:pt idx="418">
                  <c:v>30.57</c:v>
                </c:pt>
                <c:pt idx="419">
                  <c:v>25.89</c:v>
                </c:pt>
                <c:pt idx="420">
                  <c:v>20.66</c:v>
                </c:pt>
                <c:pt idx="421">
                  <c:v>15.22</c:v>
                </c:pt>
                <c:pt idx="422">
                  <c:v>16.940000000000001</c:v>
                </c:pt>
                <c:pt idx="423">
                  <c:v>16.13</c:v>
                </c:pt>
                <c:pt idx="424">
                  <c:v>20.16</c:v>
                </c:pt>
                <c:pt idx="425">
                  <c:v>27.09</c:v>
                </c:pt>
                <c:pt idx="426">
                  <c:v>30.16</c:v>
                </c:pt>
                <c:pt idx="427">
                  <c:v>28.73</c:v>
                </c:pt>
                <c:pt idx="428">
                  <c:v>33.270000000000003</c:v>
                </c:pt>
                <c:pt idx="429">
                  <c:v>32.06</c:v>
                </c:pt>
                <c:pt idx="430">
                  <c:v>24.02</c:v>
                </c:pt>
                <c:pt idx="431">
                  <c:v>27.35</c:v>
                </c:pt>
                <c:pt idx="432">
                  <c:v>18.79</c:v>
                </c:pt>
                <c:pt idx="433">
                  <c:v>28.58</c:v>
                </c:pt>
                <c:pt idx="434">
                  <c:v>19.07</c:v>
                </c:pt>
                <c:pt idx="435">
                  <c:v>10.98</c:v>
                </c:pt>
                <c:pt idx="436">
                  <c:v>10.050000000000001</c:v>
                </c:pt>
                <c:pt idx="437">
                  <c:v>19.670000000000002</c:v>
                </c:pt>
                <c:pt idx="438">
                  <c:v>41.76</c:v>
                </c:pt>
                <c:pt idx="439">
                  <c:v>29.27</c:v>
                </c:pt>
                <c:pt idx="440">
                  <c:v>14.24</c:v>
                </c:pt>
                <c:pt idx="441">
                  <c:v>11.21</c:v>
                </c:pt>
                <c:pt idx="442">
                  <c:v>14.95</c:v>
                </c:pt>
                <c:pt idx="443">
                  <c:v>22.81</c:v>
                </c:pt>
                <c:pt idx="444">
                  <c:v>24.78</c:v>
                </c:pt>
                <c:pt idx="445">
                  <c:v>26.61</c:v>
                </c:pt>
                <c:pt idx="446">
                  <c:v>24.45</c:v>
                </c:pt>
                <c:pt idx="447">
                  <c:v>22.39</c:v>
                </c:pt>
                <c:pt idx="448">
                  <c:v>22.19</c:v>
                </c:pt>
                <c:pt idx="449">
                  <c:v>21.43</c:v>
                </c:pt>
                <c:pt idx="450">
                  <c:v>22.29</c:v>
                </c:pt>
                <c:pt idx="451">
                  <c:v>21.04</c:v>
                </c:pt>
                <c:pt idx="452">
                  <c:v>20.5</c:v>
                </c:pt>
                <c:pt idx="453">
                  <c:v>19.97</c:v>
                </c:pt>
                <c:pt idx="454">
                  <c:v>18.09</c:v>
                </c:pt>
                <c:pt idx="455">
                  <c:v>21.41</c:v>
                </c:pt>
                <c:pt idx="456">
                  <c:v>21.79</c:v>
                </c:pt>
                <c:pt idx="457">
                  <c:v>23.2</c:v>
                </c:pt>
                <c:pt idx="458">
                  <c:v>27.22</c:v>
                </c:pt>
                <c:pt idx="459">
                  <c:v>32.590000000000003</c:v>
                </c:pt>
                <c:pt idx="460">
                  <c:v>32.61</c:v>
                </c:pt>
                <c:pt idx="461">
                  <c:v>35.78</c:v>
                </c:pt>
                <c:pt idx="462">
                  <c:v>41.35</c:v>
                </c:pt>
                <c:pt idx="463">
                  <c:v>36.17</c:v>
                </c:pt>
                <c:pt idx="464">
                  <c:v>26.44</c:v>
                </c:pt>
                <c:pt idx="465">
                  <c:v>21.47</c:v>
                </c:pt>
                <c:pt idx="466">
                  <c:v>21.45</c:v>
                </c:pt>
                <c:pt idx="467">
                  <c:v>22.37</c:v>
                </c:pt>
                <c:pt idx="468">
                  <c:v>29.04</c:v>
                </c:pt>
                <c:pt idx="469">
                  <c:v>40.479999999999997</c:v>
                </c:pt>
                <c:pt idx="470">
                  <c:v>46.33</c:v>
                </c:pt>
                <c:pt idx="471">
                  <c:v>48.21</c:v>
                </c:pt>
                <c:pt idx="472">
                  <c:v>43.04</c:v>
                </c:pt>
                <c:pt idx="473">
                  <c:v>34.92</c:v>
                </c:pt>
                <c:pt idx="474">
                  <c:v>31.39</c:v>
                </c:pt>
                <c:pt idx="475">
                  <c:v>24.16</c:v>
                </c:pt>
                <c:pt idx="476">
                  <c:v>19.39</c:v>
                </c:pt>
                <c:pt idx="477">
                  <c:v>19.41</c:v>
                </c:pt>
                <c:pt idx="478">
                  <c:v>15.15</c:v>
                </c:pt>
                <c:pt idx="479">
                  <c:v>21.59</c:v>
                </c:pt>
                <c:pt idx="480">
                  <c:v>24.91</c:v>
                </c:pt>
                <c:pt idx="481">
                  <c:v>28.25</c:v>
                </c:pt>
                <c:pt idx="482">
                  <c:v>31.9</c:v>
                </c:pt>
                <c:pt idx="483">
                  <c:v>26.6</c:v>
                </c:pt>
                <c:pt idx="484">
                  <c:v>24.7</c:v>
                </c:pt>
                <c:pt idx="485">
                  <c:v>29.71</c:v>
                </c:pt>
                <c:pt idx="486">
                  <c:v>27.42</c:v>
                </c:pt>
                <c:pt idx="487">
                  <c:v>19.600000000000001</c:v>
                </c:pt>
                <c:pt idx="488">
                  <c:v>16.03</c:v>
                </c:pt>
                <c:pt idx="489">
                  <c:v>18.170000000000002</c:v>
                </c:pt>
                <c:pt idx="490">
                  <c:v>16.66</c:v>
                </c:pt>
                <c:pt idx="491">
                  <c:v>16.13</c:v>
                </c:pt>
                <c:pt idx="492">
                  <c:v>18.010000000000002</c:v>
                </c:pt>
                <c:pt idx="493">
                  <c:v>19.96</c:v>
                </c:pt>
                <c:pt idx="494">
                  <c:v>31.08</c:v>
                </c:pt>
                <c:pt idx="495">
                  <c:v>32.619999999999997</c:v>
                </c:pt>
                <c:pt idx="496">
                  <c:v>41.61</c:v>
                </c:pt>
                <c:pt idx="497">
                  <c:v>34.54</c:v>
                </c:pt>
                <c:pt idx="498">
                  <c:v>31.68</c:v>
                </c:pt>
                <c:pt idx="499">
                  <c:v>28.12</c:v>
                </c:pt>
                <c:pt idx="500">
                  <c:v>24.67</c:v>
                </c:pt>
                <c:pt idx="501">
                  <c:v>23.19</c:v>
                </c:pt>
                <c:pt idx="502">
                  <c:v>11.15</c:v>
                </c:pt>
                <c:pt idx="503">
                  <c:v>14.99</c:v>
                </c:pt>
                <c:pt idx="504">
                  <c:v>14.16</c:v>
                </c:pt>
                <c:pt idx="505">
                  <c:v>12.7</c:v>
                </c:pt>
                <c:pt idx="506">
                  <c:v>18.78</c:v>
                </c:pt>
                <c:pt idx="507">
                  <c:v>36.200000000000003</c:v>
                </c:pt>
                <c:pt idx="508">
                  <c:v>28.77</c:v>
                </c:pt>
                <c:pt idx="509">
                  <c:v>33.56</c:v>
                </c:pt>
                <c:pt idx="510">
                  <c:v>50.24</c:v>
                </c:pt>
                <c:pt idx="511">
                  <c:v>57.06</c:v>
                </c:pt>
                <c:pt idx="512">
                  <c:v>40.380000000000003</c:v>
                </c:pt>
                <c:pt idx="513">
                  <c:v>32.97</c:v>
                </c:pt>
                <c:pt idx="514">
                  <c:v>18.350000000000001</c:v>
                </c:pt>
                <c:pt idx="515">
                  <c:v>16.66</c:v>
                </c:pt>
                <c:pt idx="516">
                  <c:v>23.7</c:v>
                </c:pt>
                <c:pt idx="517">
                  <c:v>18.079999999999998</c:v>
                </c:pt>
                <c:pt idx="518">
                  <c:v>19.600000000000001</c:v>
                </c:pt>
                <c:pt idx="519">
                  <c:v>24</c:v>
                </c:pt>
                <c:pt idx="520">
                  <c:v>31.37</c:v>
                </c:pt>
                <c:pt idx="521">
                  <c:v>62.45</c:v>
                </c:pt>
                <c:pt idx="522">
                  <c:v>103.39</c:v>
                </c:pt>
                <c:pt idx="523">
                  <c:v>126.26</c:v>
                </c:pt>
                <c:pt idx="524">
                  <c:v>91.68</c:v>
                </c:pt>
                <c:pt idx="525">
                  <c:v>109.59</c:v>
                </c:pt>
                <c:pt idx="526">
                  <c:v>81.349999999999994</c:v>
                </c:pt>
                <c:pt idx="527">
                  <c:v>120.78</c:v>
                </c:pt>
                <c:pt idx="528">
                  <c:v>93.81</c:v>
                </c:pt>
                <c:pt idx="529">
                  <c:v>78.98</c:v>
                </c:pt>
                <c:pt idx="530">
                  <c:v>64.25</c:v>
                </c:pt>
                <c:pt idx="531">
                  <c:v>42.06</c:v>
                </c:pt>
                <c:pt idx="532">
                  <c:v>19.86</c:v>
                </c:pt>
                <c:pt idx="533">
                  <c:v>55.46</c:v>
                </c:pt>
                <c:pt idx="534">
                  <c:v>53.41</c:v>
                </c:pt>
                <c:pt idx="535">
                  <c:v>23.51</c:v>
                </c:pt>
                <c:pt idx="536">
                  <c:v>19.86</c:v>
                </c:pt>
                <c:pt idx="537">
                  <c:v>23.44</c:v>
                </c:pt>
                <c:pt idx="538">
                  <c:v>23.38</c:v>
                </c:pt>
                <c:pt idx="539">
                  <c:v>27.07</c:v>
                </c:pt>
                <c:pt idx="540">
                  <c:v>38.58</c:v>
                </c:pt>
                <c:pt idx="541">
                  <c:v>30.76</c:v>
                </c:pt>
                <c:pt idx="542">
                  <c:v>24.37</c:v>
                </c:pt>
                <c:pt idx="543">
                  <c:v>38.369999999999997</c:v>
                </c:pt>
                <c:pt idx="544">
                  <c:v>51.16</c:v>
                </c:pt>
                <c:pt idx="545">
                  <c:v>55.88</c:v>
                </c:pt>
                <c:pt idx="546">
                  <c:v>43.23</c:v>
                </c:pt>
                <c:pt idx="547">
                  <c:v>44.47</c:v>
                </c:pt>
                <c:pt idx="548">
                  <c:v>47.25</c:v>
                </c:pt>
                <c:pt idx="549">
                  <c:v>58.22</c:v>
                </c:pt>
                <c:pt idx="550">
                  <c:v>85.72</c:v>
                </c:pt>
                <c:pt idx="551">
                  <c:v>71.89</c:v>
                </c:pt>
                <c:pt idx="552">
                  <c:v>98.49</c:v>
                </c:pt>
                <c:pt idx="553">
                  <c:v>104.63</c:v>
                </c:pt>
                <c:pt idx="554">
                  <c:v>106.94</c:v>
                </c:pt>
                <c:pt idx="555">
                  <c:v>97.61</c:v>
                </c:pt>
                <c:pt idx="556">
                  <c:v>93.57</c:v>
                </c:pt>
                <c:pt idx="557">
                  <c:v>152</c:v>
                </c:pt>
                <c:pt idx="558">
                  <c:v>146.55000000000001</c:v>
                </c:pt>
                <c:pt idx="559">
                  <c:v>66.45</c:v>
                </c:pt>
                <c:pt idx="560">
                  <c:v>35.86</c:v>
                </c:pt>
                <c:pt idx="561">
                  <c:v>23.26</c:v>
                </c:pt>
                <c:pt idx="562">
                  <c:v>23.58</c:v>
                </c:pt>
                <c:pt idx="563">
                  <c:v>23.43</c:v>
                </c:pt>
                <c:pt idx="564">
                  <c:v>32.06</c:v>
                </c:pt>
                <c:pt idx="565">
                  <c:v>23.81</c:v>
                </c:pt>
                <c:pt idx="566">
                  <c:v>27.7</c:v>
                </c:pt>
                <c:pt idx="567">
                  <c:v>28.32</c:v>
                </c:pt>
                <c:pt idx="568">
                  <c:v>25.45</c:v>
                </c:pt>
                <c:pt idx="569">
                  <c:v>24.27</c:v>
                </c:pt>
                <c:pt idx="570">
                  <c:v>26</c:v>
                </c:pt>
                <c:pt idx="571">
                  <c:v>32.380000000000003</c:v>
                </c:pt>
                <c:pt idx="572">
                  <c:v>24.74</c:v>
                </c:pt>
                <c:pt idx="573">
                  <c:v>13.56</c:v>
                </c:pt>
                <c:pt idx="574">
                  <c:v>15.94</c:v>
                </c:pt>
                <c:pt idx="575">
                  <c:v>13.9</c:v>
                </c:pt>
                <c:pt idx="576">
                  <c:v>11.72</c:v>
                </c:pt>
                <c:pt idx="577">
                  <c:v>15.89</c:v>
                </c:pt>
                <c:pt idx="578">
                  <c:v>20.61</c:v>
                </c:pt>
                <c:pt idx="579">
                  <c:v>22.92</c:v>
                </c:pt>
                <c:pt idx="580">
                  <c:v>26.73</c:v>
                </c:pt>
                <c:pt idx="581">
                  <c:v>27.14</c:v>
                </c:pt>
                <c:pt idx="582">
                  <c:v>17.739999999999998</c:v>
                </c:pt>
                <c:pt idx="583">
                  <c:v>10.62</c:v>
                </c:pt>
                <c:pt idx="584">
                  <c:v>10.28</c:v>
                </c:pt>
                <c:pt idx="585">
                  <c:v>13.58</c:v>
                </c:pt>
                <c:pt idx="586">
                  <c:v>14.29</c:v>
                </c:pt>
                <c:pt idx="587">
                  <c:v>22.94</c:v>
                </c:pt>
                <c:pt idx="588">
                  <c:v>30.37</c:v>
                </c:pt>
                <c:pt idx="589">
                  <c:v>33.659999999999997</c:v>
                </c:pt>
                <c:pt idx="590">
                  <c:v>37.299999999999997</c:v>
                </c:pt>
                <c:pt idx="591">
                  <c:v>34</c:v>
                </c:pt>
                <c:pt idx="592">
                  <c:v>53.02</c:v>
                </c:pt>
                <c:pt idx="593">
                  <c:v>55.62</c:v>
                </c:pt>
                <c:pt idx="594">
                  <c:v>61.09</c:v>
                </c:pt>
                <c:pt idx="595">
                  <c:v>63.46</c:v>
                </c:pt>
                <c:pt idx="596">
                  <c:v>51.34</c:v>
                </c:pt>
                <c:pt idx="597">
                  <c:v>73.37</c:v>
                </c:pt>
                <c:pt idx="598">
                  <c:v>69.86</c:v>
                </c:pt>
                <c:pt idx="599">
                  <c:v>81.599999999999994</c:v>
                </c:pt>
                <c:pt idx="600">
                  <c:v>111.6</c:v>
                </c:pt>
                <c:pt idx="601">
                  <c:v>119.23</c:v>
                </c:pt>
                <c:pt idx="602">
                  <c:v>109.8</c:v>
                </c:pt>
                <c:pt idx="603">
                  <c:v>87.68</c:v>
                </c:pt>
                <c:pt idx="604">
                  <c:v>96.93</c:v>
                </c:pt>
                <c:pt idx="605">
                  <c:v>33.200000000000003</c:v>
                </c:pt>
                <c:pt idx="606">
                  <c:v>18.71</c:v>
                </c:pt>
                <c:pt idx="607">
                  <c:v>17.54</c:v>
                </c:pt>
                <c:pt idx="608">
                  <c:v>23.4</c:v>
                </c:pt>
                <c:pt idx="609">
                  <c:v>26.61</c:v>
                </c:pt>
                <c:pt idx="610">
                  <c:v>28.98</c:v>
                </c:pt>
                <c:pt idx="611">
                  <c:v>32.35</c:v>
                </c:pt>
                <c:pt idx="612">
                  <c:v>33.119999999999997</c:v>
                </c:pt>
                <c:pt idx="613">
                  <c:v>34.64</c:v>
                </c:pt>
                <c:pt idx="614">
                  <c:v>42.4</c:v>
                </c:pt>
                <c:pt idx="615">
                  <c:v>50.42</c:v>
                </c:pt>
                <c:pt idx="616">
                  <c:v>65.83</c:v>
                </c:pt>
                <c:pt idx="617">
                  <c:v>63.54</c:v>
                </c:pt>
                <c:pt idx="618">
                  <c:v>48.06</c:v>
                </c:pt>
                <c:pt idx="619">
                  <c:v>36.31</c:v>
                </c:pt>
                <c:pt idx="620">
                  <c:v>14.85</c:v>
                </c:pt>
                <c:pt idx="621">
                  <c:v>14.35</c:v>
                </c:pt>
                <c:pt idx="622">
                  <c:v>10.88</c:v>
                </c:pt>
                <c:pt idx="623">
                  <c:v>8.0500000000000007</c:v>
                </c:pt>
                <c:pt idx="624">
                  <c:v>7.59</c:v>
                </c:pt>
                <c:pt idx="625">
                  <c:v>11.17</c:v>
                </c:pt>
                <c:pt idx="626">
                  <c:v>11.28</c:v>
                </c:pt>
                <c:pt idx="627">
                  <c:v>14.83</c:v>
                </c:pt>
                <c:pt idx="628">
                  <c:v>17.059999999999999</c:v>
                </c:pt>
                <c:pt idx="629">
                  <c:v>19.7</c:v>
                </c:pt>
                <c:pt idx="630">
                  <c:v>16.239999999999998</c:v>
                </c:pt>
                <c:pt idx="631">
                  <c:v>11.74</c:v>
                </c:pt>
                <c:pt idx="632">
                  <c:v>9.01</c:v>
                </c:pt>
                <c:pt idx="633">
                  <c:v>8.2200000000000006</c:v>
                </c:pt>
                <c:pt idx="634">
                  <c:v>7.48</c:v>
                </c:pt>
                <c:pt idx="635">
                  <c:v>6.01</c:v>
                </c:pt>
                <c:pt idx="636">
                  <c:v>6.54</c:v>
                </c:pt>
                <c:pt idx="637">
                  <c:v>6.94</c:v>
                </c:pt>
                <c:pt idx="638">
                  <c:v>7.29</c:v>
                </c:pt>
                <c:pt idx="639">
                  <c:v>10.119999999999999</c:v>
                </c:pt>
                <c:pt idx="640">
                  <c:v>37.76</c:v>
                </c:pt>
                <c:pt idx="641">
                  <c:v>82.64</c:v>
                </c:pt>
                <c:pt idx="642">
                  <c:v>140.66</c:v>
                </c:pt>
                <c:pt idx="643">
                  <c:v>204.43</c:v>
                </c:pt>
                <c:pt idx="644">
                  <c:v>163.97</c:v>
                </c:pt>
                <c:pt idx="645">
                  <c:v>192.1</c:v>
                </c:pt>
                <c:pt idx="646">
                  <c:v>176.56</c:v>
                </c:pt>
                <c:pt idx="647">
                  <c:v>187.17</c:v>
                </c:pt>
                <c:pt idx="648">
                  <c:v>216.04</c:v>
                </c:pt>
                <c:pt idx="649">
                  <c:v>235.78</c:v>
                </c:pt>
                <c:pt idx="650">
                  <c:v>227.46</c:v>
                </c:pt>
                <c:pt idx="651">
                  <c:v>266.39999999999998</c:v>
                </c:pt>
                <c:pt idx="652">
                  <c:v>395.92</c:v>
                </c:pt>
                <c:pt idx="653">
                  <c:v>207.9</c:v>
                </c:pt>
                <c:pt idx="654">
                  <c:v>103.36</c:v>
                </c:pt>
                <c:pt idx="655">
                  <c:v>80.06</c:v>
                </c:pt>
                <c:pt idx="656">
                  <c:v>84.76</c:v>
                </c:pt>
                <c:pt idx="657">
                  <c:v>80.739999999999995</c:v>
                </c:pt>
                <c:pt idx="658">
                  <c:v>30.86</c:v>
                </c:pt>
                <c:pt idx="659">
                  <c:v>28.8</c:v>
                </c:pt>
                <c:pt idx="660">
                  <c:v>36.33</c:v>
                </c:pt>
                <c:pt idx="661">
                  <c:v>53.91</c:v>
                </c:pt>
                <c:pt idx="662">
                  <c:v>83.57</c:v>
                </c:pt>
                <c:pt idx="663">
                  <c:v>104.93</c:v>
                </c:pt>
                <c:pt idx="664">
                  <c:v>103.07</c:v>
                </c:pt>
                <c:pt idx="665">
                  <c:v>108.76</c:v>
                </c:pt>
                <c:pt idx="666">
                  <c:v>121.4</c:v>
                </c:pt>
                <c:pt idx="667">
                  <c:v>123.65</c:v>
                </c:pt>
                <c:pt idx="668">
                  <c:v>174.71</c:v>
                </c:pt>
                <c:pt idx="669">
                  <c:v>176.76</c:v>
                </c:pt>
                <c:pt idx="670">
                  <c:v>109.95</c:v>
                </c:pt>
                <c:pt idx="671">
                  <c:v>69.849999999999994</c:v>
                </c:pt>
                <c:pt idx="672">
                  <c:v>68.319999999999993</c:v>
                </c:pt>
                <c:pt idx="673">
                  <c:v>85.99</c:v>
                </c:pt>
                <c:pt idx="674">
                  <c:v>30.65</c:v>
                </c:pt>
                <c:pt idx="675">
                  <c:v>17.920000000000002</c:v>
                </c:pt>
                <c:pt idx="676">
                  <c:v>14.15</c:v>
                </c:pt>
                <c:pt idx="677">
                  <c:v>13.01</c:v>
                </c:pt>
                <c:pt idx="678">
                  <c:v>15.93</c:v>
                </c:pt>
                <c:pt idx="679">
                  <c:v>15.11</c:v>
                </c:pt>
                <c:pt idx="680">
                  <c:v>27.03</c:v>
                </c:pt>
                <c:pt idx="681">
                  <c:v>31.13</c:v>
                </c:pt>
                <c:pt idx="682">
                  <c:v>17.75</c:v>
                </c:pt>
                <c:pt idx="683">
                  <c:v>18.82</c:v>
                </c:pt>
                <c:pt idx="684">
                  <c:v>18.54</c:v>
                </c:pt>
                <c:pt idx="685">
                  <c:v>16.54</c:v>
                </c:pt>
                <c:pt idx="686">
                  <c:v>16.97</c:v>
                </c:pt>
                <c:pt idx="687">
                  <c:v>14.07</c:v>
                </c:pt>
                <c:pt idx="688">
                  <c:v>18.079999999999998</c:v>
                </c:pt>
                <c:pt idx="689">
                  <c:v>21.24</c:v>
                </c:pt>
                <c:pt idx="690">
                  <c:v>10.02</c:v>
                </c:pt>
                <c:pt idx="691">
                  <c:v>28.16</c:v>
                </c:pt>
                <c:pt idx="692">
                  <c:v>60.57</c:v>
                </c:pt>
                <c:pt idx="693">
                  <c:v>90</c:v>
                </c:pt>
                <c:pt idx="694">
                  <c:v>85.72</c:v>
                </c:pt>
                <c:pt idx="695">
                  <c:v>70.37</c:v>
                </c:pt>
                <c:pt idx="696">
                  <c:v>63.81</c:v>
                </c:pt>
                <c:pt idx="697">
                  <c:v>59.88</c:v>
                </c:pt>
                <c:pt idx="698">
                  <c:v>48.96</c:v>
                </c:pt>
                <c:pt idx="699">
                  <c:v>58.31</c:v>
                </c:pt>
                <c:pt idx="700">
                  <c:v>49.68</c:v>
                </c:pt>
                <c:pt idx="701">
                  <c:v>19.809999999999999</c:v>
                </c:pt>
                <c:pt idx="702">
                  <c:v>9.35</c:v>
                </c:pt>
                <c:pt idx="703">
                  <c:v>8.02</c:v>
                </c:pt>
                <c:pt idx="704">
                  <c:v>13.41</c:v>
                </c:pt>
                <c:pt idx="705">
                  <c:v>15.67</c:v>
                </c:pt>
                <c:pt idx="706">
                  <c:v>17.71</c:v>
                </c:pt>
                <c:pt idx="707">
                  <c:v>24.59</c:v>
                </c:pt>
                <c:pt idx="708">
                  <c:v>37.04</c:v>
                </c:pt>
                <c:pt idx="709">
                  <c:v>36.08</c:v>
                </c:pt>
                <c:pt idx="710">
                  <c:v>53.6</c:v>
                </c:pt>
                <c:pt idx="711">
                  <c:v>59.16</c:v>
                </c:pt>
                <c:pt idx="712">
                  <c:v>50.1</c:v>
                </c:pt>
                <c:pt idx="713">
                  <c:v>46.28</c:v>
                </c:pt>
                <c:pt idx="714">
                  <c:v>50.31</c:v>
                </c:pt>
                <c:pt idx="715">
                  <c:v>66.78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3909-401B-A4D6-7558830A2E24}"/>
            </c:ext>
          </c:extLst>
        </c:ser>
        <c:ser>
          <c:idx val="1"/>
          <c:order val="1"/>
          <c:tx>
            <c:strRef>
              <c:f>'00289'!$M$4</c:f>
              <c:strCache>
                <c:ptCount val="1"/>
                <c:pt idx="0">
                  <c:v>Average</c:v>
                </c:pt>
              </c:strCache>
            </c:strRef>
          </c:tx>
          <c:spPr>
            <a:ln w="12700" cap="rnd">
              <a:solidFill>
                <a:schemeClr val="accent6">
                  <a:lumMod val="75000"/>
                </a:schemeClr>
              </a:solidFill>
              <a:prstDash val="sysDash"/>
              <a:round/>
            </a:ln>
            <a:effectLst/>
          </c:spPr>
          <c:marker>
            <c:symbol val="none"/>
          </c:marker>
          <c:xVal>
            <c:numRef>
              <c:f>'00289'!$A$5:$A$722</c:f>
              <c:numCache>
                <c:formatCode>m/d/yyyy\ h:mm</c:formatCode>
                <c:ptCount val="718"/>
                <c:pt idx="0">
                  <c:v>45962.041666666664</c:v>
                </c:pt>
                <c:pt idx="1">
                  <c:v>45962.083333333336</c:v>
                </c:pt>
                <c:pt idx="2">
                  <c:v>45962.125</c:v>
                </c:pt>
                <c:pt idx="3">
                  <c:v>45962.166666666664</c:v>
                </c:pt>
                <c:pt idx="4">
                  <c:v>45962.208333333336</c:v>
                </c:pt>
                <c:pt idx="5">
                  <c:v>45962.25</c:v>
                </c:pt>
                <c:pt idx="6">
                  <c:v>45962.291666666664</c:v>
                </c:pt>
                <c:pt idx="7">
                  <c:v>45962.333333333336</c:v>
                </c:pt>
                <c:pt idx="8">
                  <c:v>45962.375</c:v>
                </c:pt>
                <c:pt idx="9">
                  <c:v>45962.416666666664</c:v>
                </c:pt>
                <c:pt idx="10">
                  <c:v>45962.458333333336</c:v>
                </c:pt>
                <c:pt idx="11">
                  <c:v>45962.5</c:v>
                </c:pt>
                <c:pt idx="12">
                  <c:v>45962.541666666664</c:v>
                </c:pt>
                <c:pt idx="13">
                  <c:v>45962.583333333336</c:v>
                </c:pt>
                <c:pt idx="14">
                  <c:v>45962.625</c:v>
                </c:pt>
                <c:pt idx="15">
                  <c:v>45962.666666666664</c:v>
                </c:pt>
                <c:pt idx="16">
                  <c:v>45962.708333333336</c:v>
                </c:pt>
                <c:pt idx="17">
                  <c:v>45962.75</c:v>
                </c:pt>
                <c:pt idx="18">
                  <c:v>45962.791666666664</c:v>
                </c:pt>
                <c:pt idx="19">
                  <c:v>45962.833333333336</c:v>
                </c:pt>
                <c:pt idx="20">
                  <c:v>45962.875</c:v>
                </c:pt>
                <c:pt idx="21">
                  <c:v>45962.916666666664</c:v>
                </c:pt>
                <c:pt idx="22">
                  <c:v>45962.958333333336</c:v>
                </c:pt>
                <c:pt idx="23">
                  <c:v>45963</c:v>
                </c:pt>
                <c:pt idx="24">
                  <c:v>45963.041666666664</c:v>
                </c:pt>
                <c:pt idx="25">
                  <c:v>45963.083333333336</c:v>
                </c:pt>
                <c:pt idx="26">
                  <c:v>45963.125</c:v>
                </c:pt>
                <c:pt idx="27">
                  <c:v>45963.166666666664</c:v>
                </c:pt>
                <c:pt idx="28">
                  <c:v>45963.208333333336</c:v>
                </c:pt>
                <c:pt idx="29">
                  <c:v>45963.25</c:v>
                </c:pt>
                <c:pt idx="30">
                  <c:v>45963.291666666664</c:v>
                </c:pt>
                <c:pt idx="31">
                  <c:v>45963.333333333336</c:v>
                </c:pt>
                <c:pt idx="32">
                  <c:v>45963.375</c:v>
                </c:pt>
                <c:pt idx="33">
                  <c:v>45963.416666666664</c:v>
                </c:pt>
                <c:pt idx="34">
                  <c:v>45963.458333333336</c:v>
                </c:pt>
                <c:pt idx="35">
                  <c:v>45963.5</c:v>
                </c:pt>
                <c:pt idx="36">
                  <c:v>45963.541666666664</c:v>
                </c:pt>
                <c:pt idx="37">
                  <c:v>45963.583333333336</c:v>
                </c:pt>
                <c:pt idx="38">
                  <c:v>45963.625</c:v>
                </c:pt>
                <c:pt idx="39">
                  <c:v>45963.666666666664</c:v>
                </c:pt>
                <c:pt idx="40">
                  <c:v>45963.708333333336</c:v>
                </c:pt>
                <c:pt idx="41">
                  <c:v>45963.75</c:v>
                </c:pt>
                <c:pt idx="42">
                  <c:v>45963.791666666664</c:v>
                </c:pt>
                <c:pt idx="43">
                  <c:v>45963.833333333336</c:v>
                </c:pt>
                <c:pt idx="44">
                  <c:v>45963.875</c:v>
                </c:pt>
                <c:pt idx="45">
                  <c:v>45963.916666666664</c:v>
                </c:pt>
                <c:pt idx="46">
                  <c:v>45963.958333333336</c:v>
                </c:pt>
                <c:pt idx="47">
                  <c:v>45964</c:v>
                </c:pt>
                <c:pt idx="48">
                  <c:v>45964.041666666664</c:v>
                </c:pt>
                <c:pt idx="49">
                  <c:v>45964.083333333336</c:v>
                </c:pt>
                <c:pt idx="50">
                  <c:v>45964.125</c:v>
                </c:pt>
                <c:pt idx="51">
                  <c:v>45964.166666666664</c:v>
                </c:pt>
                <c:pt idx="52">
                  <c:v>45964.208333333336</c:v>
                </c:pt>
                <c:pt idx="53">
                  <c:v>45964.25</c:v>
                </c:pt>
                <c:pt idx="54">
                  <c:v>45964.291666666664</c:v>
                </c:pt>
                <c:pt idx="55">
                  <c:v>45964.333333333336</c:v>
                </c:pt>
                <c:pt idx="56">
                  <c:v>45964.375</c:v>
                </c:pt>
                <c:pt idx="57">
                  <c:v>45964.416666666664</c:v>
                </c:pt>
                <c:pt idx="58">
                  <c:v>45964.458333333336</c:v>
                </c:pt>
                <c:pt idx="59">
                  <c:v>45964.5</c:v>
                </c:pt>
                <c:pt idx="60">
                  <c:v>45964.541666666664</c:v>
                </c:pt>
                <c:pt idx="61">
                  <c:v>45964.583333333336</c:v>
                </c:pt>
                <c:pt idx="62">
                  <c:v>45964.625</c:v>
                </c:pt>
                <c:pt idx="63">
                  <c:v>45964.666666666664</c:v>
                </c:pt>
                <c:pt idx="64">
                  <c:v>45964.708333333336</c:v>
                </c:pt>
                <c:pt idx="65">
                  <c:v>45964.75</c:v>
                </c:pt>
                <c:pt idx="66">
                  <c:v>45964.791666666664</c:v>
                </c:pt>
                <c:pt idx="67">
                  <c:v>45964.833333333336</c:v>
                </c:pt>
                <c:pt idx="68">
                  <c:v>45964.875</c:v>
                </c:pt>
                <c:pt idx="69">
                  <c:v>45964.916666666664</c:v>
                </c:pt>
                <c:pt idx="70">
                  <c:v>45964.958333333336</c:v>
                </c:pt>
                <c:pt idx="71">
                  <c:v>45965</c:v>
                </c:pt>
                <c:pt idx="72">
                  <c:v>45965.041666666664</c:v>
                </c:pt>
                <c:pt idx="73">
                  <c:v>45965.083333333336</c:v>
                </c:pt>
                <c:pt idx="74">
                  <c:v>45965.125</c:v>
                </c:pt>
                <c:pt idx="75">
                  <c:v>45965.166666666664</c:v>
                </c:pt>
                <c:pt idx="76">
                  <c:v>45965.208333333336</c:v>
                </c:pt>
                <c:pt idx="77">
                  <c:v>45965.25</c:v>
                </c:pt>
                <c:pt idx="78">
                  <c:v>45965.291666666664</c:v>
                </c:pt>
                <c:pt idx="79">
                  <c:v>45965.333333333336</c:v>
                </c:pt>
                <c:pt idx="80">
                  <c:v>45965.375</c:v>
                </c:pt>
                <c:pt idx="81">
                  <c:v>45965.416666666664</c:v>
                </c:pt>
                <c:pt idx="82">
                  <c:v>45965.5</c:v>
                </c:pt>
                <c:pt idx="83">
                  <c:v>45965.541666666664</c:v>
                </c:pt>
                <c:pt idx="84">
                  <c:v>45965.583333333336</c:v>
                </c:pt>
                <c:pt idx="85">
                  <c:v>45965.625</c:v>
                </c:pt>
                <c:pt idx="86">
                  <c:v>45965.666666666664</c:v>
                </c:pt>
                <c:pt idx="87">
                  <c:v>45965.708333333336</c:v>
                </c:pt>
                <c:pt idx="88">
                  <c:v>45965.75</c:v>
                </c:pt>
                <c:pt idx="89">
                  <c:v>45965.791666666664</c:v>
                </c:pt>
                <c:pt idx="90">
                  <c:v>45965.833333333336</c:v>
                </c:pt>
                <c:pt idx="91">
                  <c:v>45965.875</c:v>
                </c:pt>
                <c:pt idx="92">
                  <c:v>45965.916666666664</c:v>
                </c:pt>
                <c:pt idx="93">
                  <c:v>45965.958333333336</c:v>
                </c:pt>
                <c:pt idx="94">
                  <c:v>45966</c:v>
                </c:pt>
                <c:pt idx="95">
                  <c:v>45966.041666666664</c:v>
                </c:pt>
                <c:pt idx="96">
                  <c:v>45966.083333333336</c:v>
                </c:pt>
                <c:pt idx="97">
                  <c:v>45966.125</c:v>
                </c:pt>
                <c:pt idx="98">
                  <c:v>45966.166666666664</c:v>
                </c:pt>
                <c:pt idx="99">
                  <c:v>45966.208333333336</c:v>
                </c:pt>
                <c:pt idx="100">
                  <c:v>45966.25</c:v>
                </c:pt>
                <c:pt idx="101">
                  <c:v>45966.291666666664</c:v>
                </c:pt>
                <c:pt idx="102">
                  <c:v>45966.333333333336</c:v>
                </c:pt>
                <c:pt idx="103">
                  <c:v>45966.375</c:v>
                </c:pt>
                <c:pt idx="104">
                  <c:v>45966.416666666664</c:v>
                </c:pt>
                <c:pt idx="105">
                  <c:v>45966.458333333336</c:v>
                </c:pt>
                <c:pt idx="106">
                  <c:v>45966.5</c:v>
                </c:pt>
                <c:pt idx="107">
                  <c:v>45966.541666666664</c:v>
                </c:pt>
                <c:pt idx="108">
                  <c:v>45966.583333333336</c:v>
                </c:pt>
                <c:pt idx="109">
                  <c:v>45966.625</c:v>
                </c:pt>
                <c:pt idx="110">
                  <c:v>45966.666666666664</c:v>
                </c:pt>
                <c:pt idx="111">
                  <c:v>45966.708333333336</c:v>
                </c:pt>
                <c:pt idx="112">
                  <c:v>45966.75</c:v>
                </c:pt>
                <c:pt idx="113">
                  <c:v>45966.791666666664</c:v>
                </c:pt>
                <c:pt idx="114">
                  <c:v>45966.833333333336</c:v>
                </c:pt>
                <c:pt idx="115">
                  <c:v>45966.875</c:v>
                </c:pt>
                <c:pt idx="116">
                  <c:v>45966.916666666664</c:v>
                </c:pt>
                <c:pt idx="117">
                  <c:v>45966.958333333336</c:v>
                </c:pt>
                <c:pt idx="118">
                  <c:v>45967</c:v>
                </c:pt>
                <c:pt idx="119">
                  <c:v>45967.041666666664</c:v>
                </c:pt>
                <c:pt idx="120">
                  <c:v>45967.083333333336</c:v>
                </c:pt>
                <c:pt idx="121">
                  <c:v>45967.125</c:v>
                </c:pt>
                <c:pt idx="122">
                  <c:v>45967.166666666664</c:v>
                </c:pt>
                <c:pt idx="123">
                  <c:v>45967.208333333336</c:v>
                </c:pt>
                <c:pt idx="124">
                  <c:v>45967.25</c:v>
                </c:pt>
                <c:pt idx="125">
                  <c:v>45967.291666666664</c:v>
                </c:pt>
                <c:pt idx="126">
                  <c:v>45967.333333333336</c:v>
                </c:pt>
                <c:pt idx="127">
                  <c:v>45967.375</c:v>
                </c:pt>
                <c:pt idx="128">
                  <c:v>45967.416666666664</c:v>
                </c:pt>
                <c:pt idx="129">
                  <c:v>45967.458333333336</c:v>
                </c:pt>
                <c:pt idx="130">
                  <c:v>45967.5</c:v>
                </c:pt>
                <c:pt idx="131">
                  <c:v>45967.541666666664</c:v>
                </c:pt>
                <c:pt idx="132">
                  <c:v>45967.583333333336</c:v>
                </c:pt>
                <c:pt idx="133">
                  <c:v>45967.625</c:v>
                </c:pt>
                <c:pt idx="134">
                  <c:v>45967.666666666664</c:v>
                </c:pt>
                <c:pt idx="135">
                  <c:v>45967.708333333336</c:v>
                </c:pt>
                <c:pt idx="136">
                  <c:v>45967.75</c:v>
                </c:pt>
                <c:pt idx="137">
                  <c:v>45967.791666666664</c:v>
                </c:pt>
                <c:pt idx="138">
                  <c:v>45967.833333333336</c:v>
                </c:pt>
                <c:pt idx="139">
                  <c:v>45967.875</c:v>
                </c:pt>
                <c:pt idx="140">
                  <c:v>45967.916666666664</c:v>
                </c:pt>
                <c:pt idx="141">
                  <c:v>45967.958333333336</c:v>
                </c:pt>
                <c:pt idx="142">
                  <c:v>45968</c:v>
                </c:pt>
                <c:pt idx="143">
                  <c:v>45968.041666666664</c:v>
                </c:pt>
                <c:pt idx="144">
                  <c:v>45968.083333333336</c:v>
                </c:pt>
                <c:pt idx="145">
                  <c:v>45968.125</c:v>
                </c:pt>
                <c:pt idx="146">
                  <c:v>45968.166666666664</c:v>
                </c:pt>
                <c:pt idx="147">
                  <c:v>45968.208333333336</c:v>
                </c:pt>
                <c:pt idx="148">
                  <c:v>45968.25</c:v>
                </c:pt>
                <c:pt idx="149">
                  <c:v>45968.291666666664</c:v>
                </c:pt>
                <c:pt idx="150">
                  <c:v>45968.333333333336</c:v>
                </c:pt>
                <c:pt idx="151">
                  <c:v>45968.375</c:v>
                </c:pt>
                <c:pt idx="152">
                  <c:v>45968.416666666664</c:v>
                </c:pt>
                <c:pt idx="153">
                  <c:v>45968.458333333336</c:v>
                </c:pt>
                <c:pt idx="154">
                  <c:v>45968.5</c:v>
                </c:pt>
                <c:pt idx="155">
                  <c:v>45968.541666666664</c:v>
                </c:pt>
                <c:pt idx="156">
                  <c:v>45968.583333333336</c:v>
                </c:pt>
                <c:pt idx="157">
                  <c:v>45968.625</c:v>
                </c:pt>
                <c:pt idx="158">
                  <c:v>45968.666666666664</c:v>
                </c:pt>
                <c:pt idx="159">
                  <c:v>45968.708333333336</c:v>
                </c:pt>
                <c:pt idx="160">
                  <c:v>45968.75</c:v>
                </c:pt>
                <c:pt idx="161">
                  <c:v>45968.791666666664</c:v>
                </c:pt>
                <c:pt idx="162">
                  <c:v>45968.833333333336</c:v>
                </c:pt>
                <c:pt idx="163">
                  <c:v>45968.875</c:v>
                </c:pt>
                <c:pt idx="164">
                  <c:v>45968.916666666664</c:v>
                </c:pt>
                <c:pt idx="165">
                  <c:v>45968.958333333336</c:v>
                </c:pt>
                <c:pt idx="166">
                  <c:v>45969</c:v>
                </c:pt>
                <c:pt idx="167">
                  <c:v>45969.041666666664</c:v>
                </c:pt>
                <c:pt idx="168">
                  <c:v>45969.083333333336</c:v>
                </c:pt>
                <c:pt idx="169">
                  <c:v>45969.125</c:v>
                </c:pt>
                <c:pt idx="170">
                  <c:v>45969.166666666664</c:v>
                </c:pt>
                <c:pt idx="171">
                  <c:v>45969.208333333336</c:v>
                </c:pt>
                <c:pt idx="172">
                  <c:v>45969.25</c:v>
                </c:pt>
                <c:pt idx="173">
                  <c:v>45969.291666666664</c:v>
                </c:pt>
                <c:pt idx="174">
                  <c:v>45969.333333333336</c:v>
                </c:pt>
                <c:pt idx="175">
                  <c:v>45969.375</c:v>
                </c:pt>
                <c:pt idx="176">
                  <c:v>45969.416666666664</c:v>
                </c:pt>
                <c:pt idx="177">
                  <c:v>45969.458333333336</c:v>
                </c:pt>
                <c:pt idx="178">
                  <c:v>45969.5</c:v>
                </c:pt>
                <c:pt idx="179">
                  <c:v>45969.541666666664</c:v>
                </c:pt>
                <c:pt idx="180">
                  <c:v>45969.583333333336</c:v>
                </c:pt>
                <c:pt idx="181">
                  <c:v>45969.625</c:v>
                </c:pt>
                <c:pt idx="182">
                  <c:v>45969.666666666664</c:v>
                </c:pt>
                <c:pt idx="183">
                  <c:v>45969.708333333336</c:v>
                </c:pt>
                <c:pt idx="184">
                  <c:v>45969.75</c:v>
                </c:pt>
                <c:pt idx="185">
                  <c:v>45969.791666666664</c:v>
                </c:pt>
                <c:pt idx="186">
                  <c:v>45969.833333333336</c:v>
                </c:pt>
                <c:pt idx="187">
                  <c:v>45969.875</c:v>
                </c:pt>
                <c:pt idx="188">
                  <c:v>45969.916666666664</c:v>
                </c:pt>
                <c:pt idx="189">
                  <c:v>45969.958333333336</c:v>
                </c:pt>
                <c:pt idx="190">
                  <c:v>45970</c:v>
                </c:pt>
                <c:pt idx="191">
                  <c:v>45970.041666666664</c:v>
                </c:pt>
                <c:pt idx="192">
                  <c:v>45970.083333333336</c:v>
                </c:pt>
                <c:pt idx="193">
                  <c:v>45970.125</c:v>
                </c:pt>
                <c:pt idx="194">
                  <c:v>45970.166666666664</c:v>
                </c:pt>
                <c:pt idx="195">
                  <c:v>45970.208333333336</c:v>
                </c:pt>
                <c:pt idx="196">
                  <c:v>45970.25</c:v>
                </c:pt>
                <c:pt idx="197">
                  <c:v>45970.291666666664</c:v>
                </c:pt>
                <c:pt idx="198">
                  <c:v>45970.333333333336</c:v>
                </c:pt>
                <c:pt idx="199">
                  <c:v>45970.375</c:v>
                </c:pt>
                <c:pt idx="200">
                  <c:v>45970.416666666664</c:v>
                </c:pt>
                <c:pt idx="201">
                  <c:v>45970.458333333336</c:v>
                </c:pt>
                <c:pt idx="202">
                  <c:v>45970.5</c:v>
                </c:pt>
                <c:pt idx="203">
                  <c:v>45970.541666666664</c:v>
                </c:pt>
                <c:pt idx="204">
                  <c:v>45970.583333333336</c:v>
                </c:pt>
                <c:pt idx="205">
                  <c:v>45970.625</c:v>
                </c:pt>
                <c:pt idx="206">
                  <c:v>45970.666666666664</c:v>
                </c:pt>
                <c:pt idx="207">
                  <c:v>45970.708333333336</c:v>
                </c:pt>
                <c:pt idx="208">
                  <c:v>45970.75</c:v>
                </c:pt>
                <c:pt idx="209">
                  <c:v>45970.791666666664</c:v>
                </c:pt>
                <c:pt idx="210">
                  <c:v>45970.833333333336</c:v>
                </c:pt>
                <c:pt idx="211">
                  <c:v>45970.875</c:v>
                </c:pt>
                <c:pt idx="212">
                  <c:v>45970.916666666664</c:v>
                </c:pt>
                <c:pt idx="213">
                  <c:v>45970.958333333336</c:v>
                </c:pt>
                <c:pt idx="214">
                  <c:v>45971</c:v>
                </c:pt>
                <c:pt idx="215">
                  <c:v>45971.041666666664</c:v>
                </c:pt>
                <c:pt idx="216">
                  <c:v>45971.083333333336</c:v>
                </c:pt>
                <c:pt idx="217">
                  <c:v>45971.125</c:v>
                </c:pt>
                <c:pt idx="218">
                  <c:v>45971.166666666664</c:v>
                </c:pt>
                <c:pt idx="219">
                  <c:v>45971.208333333336</c:v>
                </c:pt>
                <c:pt idx="220">
                  <c:v>45971.25</c:v>
                </c:pt>
                <c:pt idx="221">
                  <c:v>45971.291666666664</c:v>
                </c:pt>
                <c:pt idx="222">
                  <c:v>45971.333333333336</c:v>
                </c:pt>
                <c:pt idx="223">
                  <c:v>45971.375</c:v>
                </c:pt>
                <c:pt idx="224">
                  <c:v>45971.416666666664</c:v>
                </c:pt>
                <c:pt idx="225">
                  <c:v>45971.458333333336</c:v>
                </c:pt>
                <c:pt idx="226">
                  <c:v>45971.5</c:v>
                </c:pt>
                <c:pt idx="227">
                  <c:v>45971.541666666664</c:v>
                </c:pt>
                <c:pt idx="228">
                  <c:v>45971.583333333336</c:v>
                </c:pt>
                <c:pt idx="229">
                  <c:v>45971.625</c:v>
                </c:pt>
                <c:pt idx="230">
                  <c:v>45971.666666666664</c:v>
                </c:pt>
                <c:pt idx="231">
                  <c:v>45971.708333333336</c:v>
                </c:pt>
                <c:pt idx="232">
                  <c:v>45971.75</c:v>
                </c:pt>
                <c:pt idx="233">
                  <c:v>45971.791666666664</c:v>
                </c:pt>
                <c:pt idx="234">
                  <c:v>45971.833333333336</c:v>
                </c:pt>
                <c:pt idx="235">
                  <c:v>45971.875</c:v>
                </c:pt>
                <c:pt idx="236">
                  <c:v>45971.916666666664</c:v>
                </c:pt>
                <c:pt idx="237">
                  <c:v>45971.958333333336</c:v>
                </c:pt>
                <c:pt idx="238">
                  <c:v>45972</c:v>
                </c:pt>
                <c:pt idx="239">
                  <c:v>45972.041666666664</c:v>
                </c:pt>
                <c:pt idx="240">
                  <c:v>45972.083333333336</c:v>
                </c:pt>
                <c:pt idx="241">
                  <c:v>45972.125</c:v>
                </c:pt>
                <c:pt idx="242">
                  <c:v>45972.166666666664</c:v>
                </c:pt>
                <c:pt idx="243">
                  <c:v>45972.208333333336</c:v>
                </c:pt>
                <c:pt idx="244">
                  <c:v>45972.25</c:v>
                </c:pt>
                <c:pt idx="245">
                  <c:v>45972.291666666664</c:v>
                </c:pt>
                <c:pt idx="246">
                  <c:v>45972.333333333336</c:v>
                </c:pt>
                <c:pt idx="247">
                  <c:v>45972.375</c:v>
                </c:pt>
                <c:pt idx="248">
                  <c:v>45972.416666666664</c:v>
                </c:pt>
                <c:pt idx="249">
                  <c:v>45972.458333333336</c:v>
                </c:pt>
                <c:pt idx="250">
                  <c:v>45972.5</c:v>
                </c:pt>
                <c:pt idx="251">
                  <c:v>45972.541666666664</c:v>
                </c:pt>
                <c:pt idx="252">
                  <c:v>45972.583333333336</c:v>
                </c:pt>
                <c:pt idx="253">
                  <c:v>45972.625</c:v>
                </c:pt>
                <c:pt idx="254">
                  <c:v>45972.666666666664</c:v>
                </c:pt>
                <c:pt idx="255">
                  <c:v>45972.708333333336</c:v>
                </c:pt>
                <c:pt idx="256">
                  <c:v>45972.75</c:v>
                </c:pt>
                <c:pt idx="257">
                  <c:v>45972.791666666664</c:v>
                </c:pt>
                <c:pt idx="258">
                  <c:v>45972.833333333336</c:v>
                </c:pt>
                <c:pt idx="259">
                  <c:v>45972.875</c:v>
                </c:pt>
                <c:pt idx="260">
                  <c:v>45972.916666666664</c:v>
                </c:pt>
                <c:pt idx="261">
                  <c:v>45972.958333333336</c:v>
                </c:pt>
                <c:pt idx="262">
                  <c:v>45973</c:v>
                </c:pt>
                <c:pt idx="263">
                  <c:v>45973.041666666664</c:v>
                </c:pt>
                <c:pt idx="264">
                  <c:v>45973.083333333336</c:v>
                </c:pt>
                <c:pt idx="265">
                  <c:v>45973.125</c:v>
                </c:pt>
                <c:pt idx="266">
                  <c:v>45973.166666666664</c:v>
                </c:pt>
                <c:pt idx="267">
                  <c:v>45973.208333333336</c:v>
                </c:pt>
                <c:pt idx="268">
                  <c:v>45973.25</c:v>
                </c:pt>
                <c:pt idx="269">
                  <c:v>45973.291666666664</c:v>
                </c:pt>
                <c:pt idx="270">
                  <c:v>45973.333333333336</c:v>
                </c:pt>
                <c:pt idx="271">
                  <c:v>45973.375</c:v>
                </c:pt>
                <c:pt idx="272">
                  <c:v>45973.416666666664</c:v>
                </c:pt>
                <c:pt idx="273">
                  <c:v>45973.458333333336</c:v>
                </c:pt>
                <c:pt idx="274">
                  <c:v>45973.5</c:v>
                </c:pt>
                <c:pt idx="275">
                  <c:v>45973.541666666664</c:v>
                </c:pt>
                <c:pt idx="276">
                  <c:v>45973.583333333336</c:v>
                </c:pt>
                <c:pt idx="277">
                  <c:v>45973.625</c:v>
                </c:pt>
                <c:pt idx="278">
                  <c:v>45973.666666666664</c:v>
                </c:pt>
                <c:pt idx="279">
                  <c:v>45973.708333333336</c:v>
                </c:pt>
                <c:pt idx="280">
                  <c:v>45973.75</c:v>
                </c:pt>
                <c:pt idx="281">
                  <c:v>45973.791666666664</c:v>
                </c:pt>
                <c:pt idx="282">
                  <c:v>45973.833333333336</c:v>
                </c:pt>
                <c:pt idx="283">
                  <c:v>45973.875</c:v>
                </c:pt>
                <c:pt idx="284">
                  <c:v>45973.916666666664</c:v>
                </c:pt>
                <c:pt idx="285">
                  <c:v>45973.958333333336</c:v>
                </c:pt>
                <c:pt idx="286">
                  <c:v>45974</c:v>
                </c:pt>
                <c:pt idx="287">
                  <c:v>45974.041666666664</c:v>
                </c:pt>
                <c:pt idx="288">
                  <c:v>45974.083333333336</c:v>
                </c:pt>
                <c:pt idx="289">
                  <c:v>45974.125</c:v>
                </c:pt>
                <c:pt idx="290">
                  <c:v>45974.166666666664</c:v>
                </c:pt>
                <c:pt idx="291">
                  <c:v>45974.208333333336</c:v>
                </c:pt>
                <c:pt idx="292">
                  <c:v>45974.25</c:v>
                </c:pt>
                <c:pt idx="293">
                  <c:v>45974.291666666664</c:v>
                </c:pt>
                <c:pt idx="294">
                  <c:v>45974.333333333336</c:v>
                </c:pt>
                <c:pt idx="295">
                  <c:v>45974.375</c:v>
                </c:pt>
                <c:pt idx="296">
                  <c:v>45974.416666666664</c:v>
                </c:pt>
                <c:pt idx="297">
                  <c:v>45974.458333333336</c:v>
                </c:pt>
                <c:pt idx="298">
                  <c:v>45974.5</c:v>
                </c:pt>
                <c:pt idx="299">
                  <c:v>45974.541666666664</c:v>
                </c:pt>
                <c:pt idx="300">
                  <c:v>45974.583333333336</c:v>
                </c:pt>
                <c:pt idx="301">
                  <c:v>45974.625</c:v>
                </c:pt>
                <c:pt idx="302">
                  <c:v>45974.666666666664</c:v>
                </c:pt>
                <c:pt idx="303">
                  <c:v>45974.708333333336</c:v>
                </c:pt>
                <c:pt idx="304">
                  <c:v>45974.75</c:v>
                </c:pt>
                <c:pt idx="305">
                  <c:v>45974.791666666664</c:v>
                </c:pt>
                <c:pt idx="306">
                  <c:v>45974.833333333336</c:v>
                </c:pt>
                <c:pt idx="307">
                  <c:v>45974.875</c:v>
                </c:pt>
                <c:pt idx="308">
                  <c:v>45974.916666666664</c:v>
                </c:pt>
                <c:pt idx="309">
                  <c:v>45974.958333333336</c:v>
                </c:pt>
                <c:pt idx="310">
                  <c:v>45975</c:v>
                </c:pt>
                <c:pt idx="311">
                  <c:v>45975.041666666664</c:v>
                </c:pt>
                <c:pt idx="312">
                  <c:v>45975.083333333336</c:v>
                </c:pt>
                <c:pt idx="313">
                  <c:v>45975.125</c:v>
                </c:pt>
                <c:pt idx="314">
                  <c:v>45975.166666666664</c:v>
                </c:pt>
                <c:pt idx="315">
                  <c:v>45975.208333333336</c:v>
                </c:pt>
                <c:pt idx="316">
                  <c:v>45975.25</c:v>
                </c:pt>
                <c:pt idx="317">
                  <c:v>45975.291666666664</c:v>
                </c:pt>
                <c:pt idx="318">
                  <c:v>45975.375</c:v>
                </c:pt>
                <c:pt idx="319">
                  <c:v>45975.416666666664</c:v>
                </c:pt>
                <c:pt idx="320">
                  <c:v>45975.458333333336</c:v>
                </c:pt>
                <c:pt idx="321">
                  <c:v>45975.5</c:v>
                </c:pt>
                <c:pt idx="322">
                  <c:v>45975.541666666664</c:v>
                </c:pt>
                <c:pt idx="323">
                  <c:v>45975.583333333336</c:v>
                </c:pt>
                <c:pt idx="324">
                  <c:v>45975.625</c:v>
                </c:pt>
                <c:pt idx="325">
                  <c:v>45975.666666666664</c:v>
                </c:pt>
                <c:pt idx="326">
                  <c:v>45975.708333333336</c:v>
                </c:pt>
                <c:pt idx="327">
                  <c:v>45975.75</c:v>
                </c:pt>
                <c:pt idx="328">
                  <c:v>45975.791666666664</c:v>
                </c:pt>
                <c:pt idx="329">
                  <c:v>45975.833333333336</c:v>
                </c:pt>
                <c:pt idx="330">
                  <c:v>45975.875</c:v>
                </c:pt>
                <c:pt idx="331">
                  <c:v>45975.916666666664</c:v>
                </c:pt>
                <c:pt idx="332">
                  <c:v>45975.958333333336</c:v>
                </c:pt>
                <c:pt idx="333">
                  <c:v>45976</c:v>
                </c:pt>
                <c:pt idx="334">
                  <c:v>45976.041666666664</c:v>
                </c:pt>
                <c:pt idx="335">
                  <c:v>45976.083333333336</c:v>
                </c:pt>
                <c:pt idx="336">
                  <c:v>45976.125</c:v>
                </c:pt>
                <c:pt idx="337">
                  <c:v>45976.166666666664</c:v>
                </c:pt>
                <c:pt idx="338">
                  <c:v>45976.208333333336</c:v>
                </c:pt>
                <c:pt idx="339">
                  <c:v>45976.25</c:v>
                </c:pt>
                <c:pt idx="340">
                  <c:v>45976.291666666664</c:v>
                </c:pt>
                <c:pt idx="341">
                  <c:v>45976.333333333336</c:v>
                </c:pt>
                <c:pt idx="342">
                  <c:v>45976.375</c:v>
                </c:pt>
                <c:pt idx="343">
                  <c:v>45976.416666666664</c:v>
                </c:pt>
                <c:pt idx="344">
                  <c:v>45976.458333333336</c:v>
                </c:pt>
                <c:pt idx="345">
                  <c:v>45976.5</c:v>
                </c:pt>
                <c:pt idx="346">
                  <c:v>45976.541666666664</c:v>
                </c:pt>
                <c:pt idx="347">
                  <c:v>45976.583333333336</c:v>
                </c:pt>
                <c:pt idx="348">
                  <c:v>45976.625</c:v>
                </c:pt>
                <c:pt idx="349">
                  <c:v>45976.666666666664</c:v>
                </c:pt>
                <c:pt idx="350">
                  <c:v>45976.708333333336</c:v>
                </c:pt>
                <c:pt idx="351">
                  <c:v>45976.75</c:v>
                </c:pt>
                <c:pt idx="352">
                  <c:v>45976.791666666664</c:v>
                </c:pt>
                <c:pt idx="353">
                  <c:v>45976.833333333336</c:v>
                </c:pt>
                <c:pt idx="354">
                  <c:v>45976.875</c:v>
                </c:pt>
                <c:pt idx="355">
                  <c:v>45976.916666666664</c:v>
                </c:pt>
                <c:pt idx="356">
                  <c:v>45976.958333333336</c:v>
                </c:pt>
                <c:pt idx="357">
                  <c:v>45977</c:v>
                </c:pt>
                <c:pt idx="358">
                  <c:v>45977.041666666664</c:v>
                </c:pt>
                <c:pt idx="359">
                  <c:v>45977.083333333336</c:v>
                </c:pt>
                <c:pt idx="360">
                  <c:v>45977.125</c:v>
                </c:pt>
                <c:pt idx="361">
                  <c:v>45977.166666666664</c:v>
                </c:pt>
                <c:pt idx="362">
                  <c:v>45977.208333333336</c:v>
                </c:pt>
                <c:pt idx="363">
                  <c:v>45977.25</c:v>
                </c:pt>
                <c:pt idx="364">
                  <c:v>45977.291666666664</c:v>
                </c:pt>
                <c:pt idx="365">
                  <c:v>45977.333333333336</c:v>
                </c:pt>
                <c:pt idx="366">
                  <c:v>45977.375</c:v>
                </c:pt>
                <c:pt idx="367">
                  <c:v>45977.416666666664</c:v>
                </c:pt>
                <c:pt idx="368">
                  <c:v>45977.458333333336</c:v>
                </c:pt>
                <c:pt idx="369">
                  <c:v>45977.5</c:v>
                </c:pt>
                <c:pt idx="370">
                  <c:v>45977.541666666664</c:v>
                </c:pt>
                <c:pt idx="371">
                  <c:v>45977.583333333336</c:v>
                </c:pt>
                <c:pt idx="372">
                  <c:v>45977.625</c:v>
                </c:pt>
                <c:pt idx="373">
                  <c:v>45977.666666666664</c:v>
                </c:pt>
                <c:pt idx="374">
                  <c:v>45977.708333333336</c:v>
                </c:pt>
                <c:pt idx="375">
                  <c:v>45977.75</c:v>
                </c:pt>
                <c:pt idx="376">
                  <c:v>45977.791666666664</c:v>
                </c:pt>
                <c:pt idx="377">
                  <c:v>45977.833333333336</c:v>
                </c:pt>
                <c:pt idx="378">
                  <c:v>45977.875</c:v>
                </c:pt>
                <c:pt idx="379">
                  <c:v>45977.916666666664</c:v>
                </c:pt>
                <c:pt idx="380">
                  <c:v>45977.958333333336</c:v>
                </c:pt>
                <c:pt idx="381">
                  <c:v>45978</c:v>
                </c:pt>
                <c:pt idx="382">
                  <c:v>45978.041666666664</c:v>
                </c:pt>
                <c:pt idx="383">
                  <c:v>45978.083333333336</c:v>
                </c:pt>
                <c:pt idx="384">
                  <c:v>45978.125</c:v>
                </c:pt>
                <c:pt idx="385">
                  <c:v>45978.166666666664</c:v>
                </c:pt>
                <c:pt idx="386">
                  <c:v>45978.208333333336</c:v>
                </c:pt>
                <c:pt idx="387">
                  <c:v>45978.25</c:v>
                </c:pt>
                <c:pt idx="388">
                  <c:v>45978.291666666664</c:v>
                </c:pt>
                <c:pt idx="389">
                  <c:v>45978.333333333336</c:v>
                </c:pt>
                <c:pt idx="390">
                  <c:v>45978.375</c:v>
                </c:pt>
                <c:pt idx="391">
                  <c:v>45978.416666666664</c:v>
                </c:pt>
                <c:pt idx="392">
                  <c:v>45978.458333333336</c:v>
                </c:pt>
                <c:pt idx="393">
                  <c:v>45978.5</c:v>
                </c:pt>
                <c:pt idx="394">
                  <c:v>45978.541666666664</c:v>
                </c:pt>
                <c:pt idx="395">
                  <c:v>45978.583333333336</c:v>
                </c:pt>
                <c:pt idx="396">
                  <c:v>45978.625</c:v>
                </c:pt>
                <c:pt idx="397">
                  <c:v>45978.666666666664</c:v>
                </c:pt>
                <c:pt idx="398">
                  <c:v>45978.708333333336</c:v>
                </c:pt>
                <c:pt idx="399">
                  <c:v>45978.75</c:v>
                </c:pt>
                <c:pt idx="400">
                  <c:v>45978.791666666664</c:v>
                </c:pt>
                <c:pt idx="401">
                  <c:v>45978.833333333336</c:v>
                </c:pt>
                <c:pt idx="402">
                  <c:v>45978.875</c:v>
                </c:pt>
                <c:pt idx="403">
                  <c:v>45978.916666666664</c:v>
                </c:pt>
                <c:pt idx="404">
                  <c:v>45978.958333333336</c:v>
                </c:pt>
                <c:pt idx="405">
                  <c:v>45979</c:v>
                </c:pt>
                <c:pt idx="406">
                  <c:v>45979.041666666664</c:v>
                </c:pt>
                <c:pt idx="407">
                  <c:v>45979.083333333336</c:v>
                </c:pt>
                <c:pt idx="408">
                  <c:v>45979.125</c:v>
                </c:pt>
                <c:pt idx="409">
                  <c:v>45979.166666666664</c:v>
                </c:pt>
                <c:pt idx="410">
                  <c:v>45979.208333333336</c:v>
                </c:pt>
                <c:pt idx="411">
                  <c:v>45979.25</c:v>
                </c:pt>
                <c:pt idx="412">
                  <c:v>45979.291666666664</c:v>
                </c:pt>
                <c:pt idx="413">
                  <c:v>45979.333333333336</c:v>
                </c:pt>
                <c:pt idx="414">
                  <c:v>45979.375</c:v>
                </c:pt>
                <c:pt idx="415">
                  <c:v>45979.416666666664</c:v>
                </c:pt>
                <c:pt idx="416">
                  <c:v>45979.458333333336</c:v>
                </c:pt>
                <c:pt idx="417">
                  <c:v>45979.5</c:v>
                </c:pt>
                <c:pt idx="418">
                  <c:v>45979.541666666664</c:v>
                </c:pt>
                <c:pt idx="419">
                  <c:v>45979.583333333336</c:v>
                </c:pt>
                <c:pt idx="420">
                  <c:v>45979.625</c:v>
                </c:pt>
                <c:pt idx="421">
                  <c:v>45979.666666666664</c:v>
                </c:pt>
                <c:pt idx="422">
                  <c:v>45979.708333333336</c:v>
                </c:pt>
                <c:pt idx="423">
                  <c:v>45979.75</c:v>
                </c:pt>
                <c:pt idx="424">
                  <c:v>45979.791666666664</c:v>
                </c:pt>
                <c:pt idx="425">
                  <c:v>45979.833333333336</c:v>
                </c:pt>
                <c:pt idx="426">
                  <c:v>45979.875</c:v>
                </c:pt>
                <c:pt idx="427">
                  <c:v>45979.916666666664</c:v>
                </c:pt>
                <c:pt idx="428">
                  <c:v>45979.958333333336</c:v>
                </c:pt>
                <c:pt idx="429">
                  <c:v>45980</c:v>
                </c:pt>
                <c:pt idx="430">
                  <c:v>45980.041666666664</c:v>
                </c:pt>
                <c:pt idx="431">
                  <c:v>45980.083333333336</c:v>
                </c:pt>
                <c:pt idx="432">
                  <c:v>45980.125</c:v>
                </c:pt>
                <c:pt idx="433">
                  <c:v>45980.166666666664</c:v>
                </c:pt>
                <c:pt idx="434">
                  <c:v>45980.208333333336</c:v>
                </c:pt>
                <c:pt idx="435">
                  <c:v>45980.25</c:v>
                </c:pt>
                <c:pt idx="436">
                  <c:v>45980.291666666664</c:v>
                </c:pt>
                <c:pt idx="437">
                  <c:v>45980.333333333336</c:v>
                </c:pt>
                <c:pt idx="438">
                  <c:v>45980.375</c:v>
                </c:pt>
                <c:pt idx="439">
                  <c:v>45980.416666666664</c:v>
                </c:pt>
                <c:pt idx="440">
                  <c:v>45980.458333333336</c:v>
                </c:pt>
                <c:pt idx="441">
                  <c:v>45980.5</c:v>
                </c:pt>
                <c:pt idx="442">
                  <c:v>45980.541666666664</c:v>
                </c:pt>
                <c:pt idx="443">
                  <c:v>45980.583333333336</c:v>
                </c:pt>
                <c:pt idx="444">
                  <c:v>45980.625</c:v>
                </c:pt>
                <c:pt idx="445">
                  <c:v>45980.666666666664</c:v>
                </c:pt>
                <c:pt idx="446">
                  <c:v>45980.708333333336</c:v>
                </c:pt>
                <c:pt idx="447">
                  <c:v>45980.75</c:v>
                </c:pt>
                <c:pt idx="448">
                  <c:v>45980.791666666664</c:v>
                </c:pt>
                <c:pt idx="449">
                  <c:v>45980.833333333336</c:v>
                </c:pt>
                <c:pt idx="450">
                  <c:v>45980.875</c:v>
                </c:pt>
                <c:pt idx="451">
                  <c:v>45980.916666666664</c:v>
                </c:pt>
                <c:pt idx="452">
                  <c:v>45980.958333333336</c:v>
                </c:pt>
                <c:pt idx="453">
                  <c:v>45981</c:v>
                </c:pt>
                <c:pt idx="454">
                  <c:v>45981.041666666664</c:v>
                </c:pt>
                <c:pt idx="455">
                  <c:v>45981.083333333336</c:v>
                </c:pt>
                <c:pt idx="456">
                  <c:v>45981.125</c:v>
                </c:pt>
                <c:pt idx="457">
                  <c:v>45981.166666666664</c:v>
                </c:pt>
                <c:pt idx="458">
                  <c:v>45981.208333333336</c:v>
                </c:pt>
                <c:pt idx="459">
                  <c:v>45981.25</c:v>
                </c:pt>
                <c:pt idx="460">
                  <c:v>45981.291666666664</c:v>
                </c:pt>
                <c:pt idx="461">
                  <c:v>45981.333333333336</c:v>
                </c:pt>
                <c:pt idx="462">
                  <c:v>45981.375</c:v>
                </c:pt>
                <c:pt idx="463">
                  <c:v>45981.416666666664</c:v>
                </c:pt>
                <c:pt idx="464">
                  <c:v>45981.458333333336</c:v>
                </c:pt>
                <c:pt idx="465">
                  <c:v>45981.5</c:v>
                </c:pt>
                <c:pt idx="466">
                  <c:v>45981.541666666664</c:v>
                </c:pt>
                <c:pt idx="467">
                  <c:v>45981.583333333336</c:v>
                </c:pt>
                <c:pt idx="468">
                  <c:v>45981.625</c:v>
                </c:pt>
                <c:pt idx="469">
                  <c:v>45981.666666666664</c:v>
                </c:pt>
                <c:pt idx="470">
                  <c:v>45981.708333333336</c:v>
                </c:pt>
                <c:pt idx="471">
                  <c:v>45981.75</c:v>
                </c:pt>
                <c:pt idx="472">
                  <c:v>45981.791666666664</c:v>
                </c:pt>
                <c:pt idx="473">
                  <c:v>45981.833333333336</c:v>
                </c:pt>
                <c:pt idx="474">
                  <c:v>45981.875</c:v>
                </c:pt>
                <c:pt idx="475">
                  <c:v>45981.916666666664</c:v>
                </c:pt>
                <c:pt idx="476">
                  <c:v>45981.958333333336</c:v>
                </c:pt>
                <c:pt idx="477">
                  <c:v>45982</c:v>
                </c:pt>
                <c:pt idx="478">
                  <c:v>45982.041666666664</c:v>
                </c:pt>
                <c:pt idx="479">
                  <c:v>45982.083333333336</c:v>
                </c:pt>
                <c:pt idx="480">
                  <c:v>45982.125</c:v>
                </c:pt>
                <c:pt idx="481">
                  <c:v>45982.166666666664</c:v>
                </c:pt>
                <c:pt idx="482">
                  <c:v>45982.208333333336</c:v>
                </c:pt>
                <c:pt idx="483">
                  <c:v>45982.25</c:v>
                </c:pt>
                <c:pt idx="484">
                  <c:v>45982.291666666664</c:v>
                </c:pt>
                <c:pt idx="485">
                  <c:v>45982.333333333336</c:v>
                </c:pt>
                <c:pt idx="486">
                  <c:v>45982.375</c:v>
                </c:pt>
                <c:pt idx="487">
                  <c:v>45982.416666666664</c:v>
                </c:pt>
                <c:pt idx="488">
                  <c:v>45982.458333333336</c:v>
                </c:pt>
                <c:pt idx="489">
                  <c:v>45982.5</c:v>
                </c:pt>
                <c:pt idx="490">
                  <c:v>45982.541666666664</c:v>
                </c:pt>
                <c:pt idx="491">
                  <c:v>45982.583333333336</c:v>
                </c:pt>
                <c:pt idx="492">
                  <c:v>45982.625</c:v>
                </c:pt>
                <c:pt idx="493">
                  <c:v>45982.666666666664</c:v>
                </c:pt>
                <c:pt idx="494">
                  <c:v>45982.708333333336</c:v>
                </c:pt>
                <c:pt idx="495">
                  <c:v>45982.75</c:v>
                </c:pt>
                <c:pt idx="496">
                  <c:v>45982.791666666664</c:v>
                </c:pt>
                <c:pt idx="497">
                  <c:v>45982.833333333336</c:v>
                </c:pt>
                <c:pt idx="498">
                  <c:v>45982.875</c:v>
                </c:pt>
                <c:pt idx="499">
                  <c:v>45982.916666666664</c:v>
                </c:pt>
                <c:pt idx="500">
                  <c:v>45982.958333333336</c:v>
                </c:pt>
                <c:pt idx="501">
                  <c:v>45983</c:v>
                </c:pt>
                <c:pt idx="502">
                  <c:v>45983.041666666664</c:v>
                </c:pt>
                <c:pt idx="503">
                  <c:v>45983.083333333336</c:v>
                </c:pt>
                <c:pt idx="504">
                  <c:v>45983.125</c:v>
                </c:pt>
                <c:pt idx="505">
                  <c:v>45983.166666666664</c:v>
                </c:pt>
                <c:pt idx="506">
                  <c:v>45983.208333333336</c:v>
                </c:pt>
                <c:pt idx="507">
                  <c:v>45983.25</c:v>
                </c:pt>
                <c:pt idx="508">
                  <c:v>45983.291666666664</c:v>
                </c:pt>
                <c:pt idx="509">
                  <c:v>45983.333333333336</c:v>
                </c:pt>
                <c:pt idx="510">
                  <c:v>45983.375</c:v>
                </c:pt>
                <c:pt idx="511">
                  <c:v>45983.416666666664</c:v>
                </c:pt>
                <c:pt idx="512">
                  <c:v>45983.458333333336</c:v>
                </c:pt>
                <c:pt idx="513">
                  <c:v>45983.5</c:v>
                </c:pt>
                <c:pt idx="514">
                  <c:v>45983.541666666664</c:v>
                </c:pt>
                <c:pt idx="515">
                  <c:v>45983.583333333336</c:v>
                </c:pt>
                <c:pt idx="516">
                  <c:v>45983.625</c:v>
                </c:pt>
                <c:pt idx="517">
                  <c:v>45983.666666666664</c:v>
                </c:pt>
                <c:pt idx="518">
                  <c:v>45983.708333333336</c:v>
                </c:pt>
                <c:pt idx="519">
                  <c:v>45983.75</c:v>
                </c:pt>
                <c:pt idx="520">
                  <c:v>45983.791666666664</c:v>
                </c:pt>
                <c:pt idx="521">
                  <c:v>45983.833333333336</c:v>
                </c:pt>
                <c:pt idx="522">
                  <c:v>45983.875</c:v>
                </c:pt>
                <c:pt idx="523">
                  <c:v>45983.916666666664</c:v>
                </c:pt>
                <c:pt idx="524">
                  <c:v>45983.958333333336</c:v>
                </c:pt>
                <c:pt idx="525">
                  <c:v>45984</c:v>
                </c:pt>
                <c:pt idx="526">
                  <c:v>45984.041666666664</c:v>
                </c:pt>
                <c:pt idx="527">
                  <c:v>45984.125</c:v>
                </c:pt>
                <c:pt idx="528">
                  <c:v>45984.166666666664</c:v>
                </c:pt>
                <c:pt idx="529">
                  <c:v>45984.208333333336</c:v>
                </c:pt>
                <c:pt idx="530">
                  <c:v>45984.25</c:v>
                </c:pt>
                <c:pt idx="531">
                  <c:v>45984.291666666664</c:v>
                </c:pt>
                <c:pt idx="532">
                  <c:v>45984.333333333336</c:v>
                </c:pt>
                <c:pt idx="533">
                  <c:v>45984.375</c:v>
                </c:pt>
                <c:pt idx="534">
                  <c:v>45984.416666666664</c:v>
                </c:pt>
                <c:pt idx="535">
                  <c:v>45984.458333333336</c:v>
                </c:pt>
                <c:pt idx="536">
                  <c:v>45984.5</c:v>
                </c:pt>
                <c:pt idx="537">
                  <c:v>45984.541666666664</c:v>
                </c:pt>
                <c:pt idx="538">
                  <c:v>45984.583333333336</c:v>
                </c:pt>
                <c:pt idx="539">
                  <c:v>45984.625</c:v>
                </c:pt>
                <c:pt idx="540">
                  <c:v>45984.666666666664</c:v>
                </c:pt>
                <c:pt idx="541">
                  <c:v>45984.708333333336</c:v>
                </c:pt>
                <c:pt idx="542">
                  <c:v>45984.75</c:v>
                </c:pt>
                <c:pt idx="543">
                  <c:v>45984.791666666664</c:v>
                </c:pt>
                <c:pt idx="544">
                  <c:v>45984.833333333336</c:v>
                </c:pt>
                <c:pt idx="545">
                  <c:v>45984.875</c:v>
                </c:pt>
                <c:pt idx="546">
                  <c:v>45984.916666666664</c:v>
                </c:pt>
                <c:pt idx="547">
                  <c:v>45984.958333333336</c:v>
                </c:pt>
                <c:pt idx="548">
                  <c:v>45985</c:v>
                </c:pt>
                <c:pt idx="549">
                  <c:v>45985.041666666664</c:v>
                </c:pt>
                <c:pt idx="550">
                  <c:v>45985.083333333336</c:v>
                </c:pt>
                <c:pt idx="551">
                  <c:v>45985.125</c:v>
                </c:pt>
                <c:pt idx="552">
                  <c:v>45985.166666666664</c:v>
                </c:pt>
                <c:pt idx="553">
                  <c:v>45985.208333333336</c:v>
                </c:pt>
                <c:pt idx="554">
                  <c:v>45985.25</c:v>
                </c:pt>
                <c:pt idx="555">
                  <c:v>45985.291666666664</c:v>
                </c:pt>
                <c:pt idx="556">
                  <c:v>45985.333333333336</c:v>
                </c:pt>
                <c:pt idx="557">
                  <c:v>45985.375</c:v>
                </c:pt>
                <c:pt idx="558">
                  <c:v>45985.416666666664</c:v>
                </c:pt>
                <c:pt idx="559">
                  <c:v>45985.458333333336</c:v>
                </c:pt>
                <c:pt idx="560">
                  <c:v>45985.5</c:v>
                </c:pt>
                <c:pt idx="561">
                  <c:v>45985.541666666664</c:v>
                </c:pt>
                <c:pt idx="562">
                  <c:v>45985.583333333336</c:v>
                </c:pt>
                <c:pt idx="563">
                  <c:v>45985.625</c:v>
                </c:pt>
                <c:pt idx="564">
                  <c:v>45985.666666666664</c:v>
                </c:pt>
                <c:pt idx="565">
                  <c:v>45985.708333333336</c:v>
                </c:pt>
                <c:pt idx="566">
                  <c:v>45985.75</c:v>
                </c:pt>
                <c:pt idx="567">
                  <c:v>45985.791666666664</c:v>
                </c:pt>
                <c:pt idx="568">
                  <c:v>45985.833333333336</c:v>
                </c:pt>
                <c:pt idx="569">
                  <c:v>45985.875</c:v>
                </c:pt>
                <c:pt idx="570">
                  <c:v>45985.916666666664</c:v>
                </c:pt>
                <c:pt idx="571">
                  <c:v>45985.958333333336</c:v>
                </c:pt>
                <c:pt idx="572">
                  <c:v>45986</c:v>
                </c:pt>
                <c:pt idx="573">
                  <c:v>45986.041666666664</c:v>
                </c:pt>
                <c:pt idx="574">
                  <c:v>45986.083333333336</c:v>
                </c:pt>
                <c:pt idx="575">
                  <c:v>45986.125</c:v>
                </c:pt>
                <c:pt idx="576">
                  <c:v>45986.166666666664</c:v>
                </c:pt>
                <c:pt idx="577">
                  <c:v>45986.208333333336</c:v>
                </c:pt>
                <c:pt idx="578">
                  <c:v>45986.25</c:v>
                </c:pt>
                <c:pt idx="579">
                  <c:v>45986.291666666664</c:v>
                </c:pt>
                <c:pt idx="580">
                  <c:v>45986.333333333336</c:v>
                </c:pt>
                <c:pt idx="581">
                  <c:v>45986.375</c:v>
                </c:pt>
                <c:pt idx="582">
                  <c:v>45986.416666666664</c:v>
                </c:pt>
                <c:pt idx="583">
                  <c:v>45986.458333333336</c:v>
                </c:pt>
                <c:pt idx="584">
                  <c:v>45986.5</c:v>
                </c:pt>
                <c:pt idx="585">
                  <c:v>45986.541666666664</c:v>
                </c:pt>
                <c:pt idx="586">
                  <c:v>45986.583333333336</c:v>
                </c:pt>
                <c:pt idx="587">
                  <c:v>45986.625</c:v>
                </c:pt>
                <c:pt idx="588">
                  <c:v>45986.666666666664</c:v>
                </c:pt>
                <c:pt idx="589">
                  <c:v>45986.708333333336</c:v>
                </c:pt>
                <c:pt idx="590">
                  <c:v>45986.75</c:v>
                </c:pt>
                <c:pt idx="591">
                  <c:v>45986.833333333336</c:v>
                </c:pt>
                <c:pt idx="592">
                  <c:v>45986.875</c:v>
                </c:pt>
                <c:pt idx="593">
                  <c:v>45986.916666666664</c:v>
                </c:pt>
                <c:pt idx="594">
                  <c:v>45986.958333333336</c:v>
                </c:pt>
                <c:pt idx="595">
                  <c:v>45987</c:v>
                </c:pt>
                <c:pt idx="596">
                  <c:v>45987.041666666664</c:v>
                </c:pt>
                <c:pt idx="597">
                  <c:v>45987.083333333336</c:v>
                </c:pt>
                <c:pt idx="598">
                  <c:v>45987.125</c:v>
                </c:pt>
                <c:pt idx="599">
                  <c:v>45987.166666666664</c:v>
                </c:pt>
                <c:pt idx="600">
                  <c:v>45987.208333333336</c:v>
                </c:pt>
                <c:pt idx="601">
                  <c:v>45987.25</c:v>
                </c:pt>
                <c:pt idx="602">
                  <c:v>45987.291666666664</c:v>
                </c:pt>
                <c:pt idx="603">
                  <c:v>45987.333333333336</c:v>
                </c:pt>
                <c:pt idx="604">
                  <c:v>45987.375</c:v>
                </c:pt>
                <c:pt idx="605">
                  <c:v>45987.416666666664</c:v>
                </c:pt>
                <c:pt idx="606">
                  <c:v>45987.458333333336</c:v>
                </c:pt>
                <c:pt idx="607">
                  <c:v>45987.5</c:v>
                </c:pt>
                <c:pt idx="608">
                  <c:v>45987.541666666664</c:v>
                </c:pt>
                <c:pt idx="609">
                  <c:v>45987.583333333336</c:v>
                </c:pt>
                <c:pt idx="610">
                  <c:v>45987.625</c:v>
                </c:pt>
                <c:pt idx="611">
                  <c:v>45987.666666666664</c:v>
                </c:pt>
                <c:pt idx="612">
                  <c:v>45987.708333333336</c:v>
                </c:pt>
                <c:pt idx="613">
                  <c:v>45987.75</c:v>
                </c:pt>
                <c:pt idx="614">
                  <c:v>45987.791666666664</c:v>
                </c:pt>
                <c:pt idx="615">
                  <c:v>45987.833333333336</c:v>
                </c:pt>
                <c:pt idx="616">
                  <c:v>45987.875</c:v>
                </c:pt>
                <c:pt idx="617">
                  <c:v>45987.916666666664</c:v>
                </c:pt>
                <c:pt idx="618">
                  <c:v>45987.958333333336</c:v>
                </c:pt>
                <c:pt idx="619">
                  <c:v>45988</c:v>
                </c:pt>
                <c:pt idx="620">
                  <c:v>45988.041666666664</c:v>
                </c:pt>
                <c:pt idx="621">
                  <c:v>45988.083333333336</c:v>
                </c:pt>
                <c:pt idx="622">
                  <c:v>45988.125</c:v>
                </c:pt>
                <c:pt idx="623">
                  <c:v>45988.166666666664</c:v>
                </c:pt>
                <c:pt idx="624">
                  <c:v>45988.208333333336</c:v>
                </c:pt>
                <c:pt idx="625">
                  <c:v>45988.25</c:v>
                </c:pt>
                <c:pt idx="626">
                  <c:v>45988.291666666664</c:v>
                </c:pt>
                <c:pt idx="627">
                  <c:v>45988.333333333336</c:v>
                </c:pt>
                <c:pt idx="628">
                  <c:v>45988.375</c:v>
                </c:pt>
                <c:pt idx="629">
                  <c:v>45988.416666666664</c:v>
                </c:pt>
                <c:pt idx="630">
                  <c:v>45988.458333333336</c:v>
                </c:pt>
                <c:pt idx="631">
                  <c:v>45988.5</c:v>
                </c:pt>
                <c:pt idx="632">
                  <c:v>45988.541666666664</c:v>
                </c:pt>
                <c:pt idx="633">
                  <c:v>45988.583333333336</c:v>
                </c:pt>
                <c:pt idx="634">
                  <c:v>45988.625</c:v>
                </c:pt>
                <c:pt idx="635">
                  <c:v>45988.666666666664</c:v>
                </c:pt>
                <c:pt idx="636">
                  <c:v>45988.708333333336</c:v>
                </c:pt>
                <c:pt idx="637">
                  <c:v>45988.75</c:v>
                </c:pt>
                <c:pt idx="638">
                  <c:v>45988.791666666664</c:v>
                </c:pt>
                <c:pt idx="639">
                  <c:v>45988.833333333336</c:v>
                </c:pt>
                <c:pt idx="640">
                  <c:v>45988.875</c:v>
                </c:pt>
                <c:pt idx="641">
                  <c:v>45988.916666666664</c:v>
                </c:pt>
                <c:pt idx="642">
                  <c:v>45988.958333333336</c:v>
                </c:pt>
                <c:pt idx="643">
                  <c:v>45989</c:v>
                </c:pt>
                <c:pt idx="644">
                  <c:v>45989.041666666664</c:v>
                </c:pt>
                <c:pt idx="645">
                  <c:v>45989.083333333336</c:v>
                </c:pt>
                <c:pt idx="646">
                  <c:v>45989.125</c:v>
                </c:pt>
                <c:pt idx="647">
                  <c:v>45989.166666666664</c:v>
                </c:pt>
                <c:pt idx="648">
                  <c:v>45989.208333333336</c:v>
                </c:pt>
                <c:pt idx="649">
                  <c:v>45989.25</c:v>
                </c:pt>
                <c:pt idx="650">
                  <c:v>45989.291666666664</c:v>
                </c:pt>
                <c:pt idx="651">
                  <c:v>45989.333333333336</c:v>
                </c:pt>
                <c:pt idx="652">
                  <c:v>45989.375</c:v>
                </c:pt>
                <c:pt idx="653">
                  <c:v>45989.416666666664</c:v>
                </c:pt>
                <c:pt idx="654">
                  <c:v>45989.458333333336</c:v>
                </c:pt>
                <c:pt idx="655">
                  <c:v>45989.5</c:v>
                </c:pt>
                <c:pt idx="656">
                  <c:v>45989.541666666664</c:v>
                </c:pt>
                <c:pt idx="657">
                  <c:v>45989.583333333336</c:v>
                </c:pt>
                <c:pt idx="658">
                  <c:v>45989.625</c:v>
                </c:pt>
                <c:pt idx="659">
                  <c:v>45989.666666666664</c:v>
                </c:pt>
                <c:pt idx="660">
                  <c:v>45989.708333333336</c:v>
                </c:pt>
                <c:pt idx="661">
                  <c:v>45989.75</c:v>
                </c:pt>
                <c:pt idx="662">
                  <c:v>45989.791666666664</c:v>
                </c:pt>
                <c:pt idx="663">
                  <c:v>45989.833333333336</c:v>
                </c:pt>
                <c:pt idx="664">
                  <c:v>45989.875</c:v>
                </c:pt>
                <c:pt idx="665">
                  <c:v>45989.916666666664</c:v>
                </c:pt>
                <c:pt idx="666">
                  <c:v>45989.958333333336</c:v>
                </c:pt>
                <c:pt idx="667">
                  <c:v>45990</c:v>
                </c:pt>
                <c:pt idx="668">
                  <c:v>45990.041666666664</c:v>
                </c:pt>
                <c:pt idx="669">
                  <c:v>45990.083333333336</c:v>
                </c:pt>
                <c:pt idx="670">
                  <c:v>45990.125</c:v>
                </c:pt>
                <c:pt idx="671">
                  <c:v>45990.166666666664</c:v>
                </c:pt>
                <c:pt idx="672">
                  <c:v>45990.208333333336</c:v>
                </c:pt>
                <c:pt idx="673">
                  <c:v>45990.25</c:v>
                </c:pt>
                <c:pt idx="674">
                  <c:v>45990.291666666664</c:v>
                </c:pt>
                <c:pt idx="675">
                  <c:v>45990.333333333336</c:v>
                </c:pt>
                <c:pt idx="676">
                  <c:v>45990.375</c:v>
                </c:pt>
                <c:pt idx="677">
                  <c:v>45990.416666666664</c:v>
                </c:pt>
                <c:pt idx="678">
                  <c:v>45990.458333333336</c:v>
                </c:pt>
                <c:pt idx="679">
                  <c:v>45990.5</c:v>
                </c:pt>
                <c:pt idx="680">
                  <c:v>45990.541666666664</c:v>
                </c:pt>
                <c:pt idx="681">
                  <c:v>45990.583333333336</c:v>
                </c:pt>
                <c:pt idx="682">
                  <c:v>45990.625</c:v>
                </c:pt>
                <c:pt idx="683">
                  <c:v>45990.666666666664</c:v>
                </c:pt>
                <c:pt idx="684">
                  <c:v>45990.708333333336</c:v>
                </c:pt>
                <c:pt idx="685">
                  <c:v>45990.75</c:v>
                </c:pt>
                <c:pt idx="686">
                  <c:v>45990.791666666664</c:v>
                </c:pt>
                <c:pt idx="687">
                  <c:v>45990.833333333336</c:v>
                </c:pt>
                <c:pt idx="688">
                  <c:v>45990.875</c:v>
                </c:pt>
                <c:pt idx="689">
                  <c:v>45990.916666666664</c:v>
                </c:pt>
                <c:pt idx="690">
                  <c:v>45990.958333333336</c:v>
                </c:pt>
                <c:pt idx="691">
                  <c:v>45991</c:v>
                </c:pt>
                <c:pt idx="692">
                  <c:v>45991.041666666664</c:v>
                </c:pt>
                <c:pt idx="693">
                  <c:v>45991.083333333336</c:v>
                </c:pt>
                <c:pt idx="694">
                  <c:v>45991.125</c:v>
                </c:pt>
                <c:pt idx="695">
                  <c:v>45991.166666666664</c:v>
                </c:pt>
                <c:pt idx="696">
                  <c:v>45991.208333333336</c:v>
                </c:pt>
                <c:pt idx="697">
                  <c:v>45991.25</c:v>
                </c:pt>
                <c:pt idx="698">
                  <c:v>45991.291666666664</c:v>
                </c:pt>
                <c:pt idx="699">
                  <c:v>45991.333333333336</c:v>
                </c:pt>
                <c:pt idx="700">
                  <c:v>45991.375</c:v>
                </c:pt>
                <c:pt idx="701">
                  <c:v>45991.416666666664</c:v>
                </c:pt>
                <c:pt idx="702">
                  <c:v>45991.458333333336</c:v>
                </c:pt>
                <c:pt idx="703">
                  <c:v>45991.5</c:v>
                </c:pt>
                <c:pt idx="704">
                  <c:v>45991.541666666664</c:v>
                </c:pt>
                <c:pt idx="705">
                  <c:v>45991.583333333336</c:v>
                </c:pt>
                <c:pt idx="706">
                  <c:v>45991.625</c:v>
                </c:pt>
                <c:pt idx="707">
                  <c:v>45991.666666666664</c:v>
                </c:pt>
                <c:pt idx="708">
                  <c:v>45991.708333333336</c:v>
                </c:pt>
                <c:pt idx="709">
                  <c:v>45991.75</c:v>
                </c:pt>
                <c:pt idx="710">
                  <c:v>45991.791666666664</c:v>
                </c:pt>
                <c:pt idx="711">
                  <c:v>45991.833333333336</c:v>
                </c:pt>
                <c:pt idx="712">
                  <c:v>45991.875</c:v>
                </c:pt>
                <c:pt idx="713">
                  <c:v>45991.916666666664</c:v>
                </c:pt>
                <c:pt idx="714">
                  <c:v>45991.958333333336</c:v>
                </c:pt>
                <c:pt idx="715">
                  <c:v>45992</c:v>
                </c:pt>
              </c:numCache>
            </c:numRef>
          </c:xVal>
          <c:yVal>
            <c:numRef>
              <c:f>'00289'!$M$5:$M$748</c:f>
              <c:numCache>
                <c:formatCode>General</c:formatCode>
                <c:ptCount val="744"/>
                <c:pt idx="0">
                  <c:v>60.076201117318455</c:v>
                </c:pt>
                <c:pt idx="1">
                  <c:v>60.076201117318455</c:v>
                </c:pt>
                <c:pt idx="2">
                  <c:v>60.076201117318455</c:v>
                </c:pt>
                <c:pt idx="3">
                  <c:v>60.076201117318455</c:v>
                </c:pt>
                <c:pt idx="4">
                  <c:v>60.076201117318455</c:v>
                </c:pt>
                <c:pt idx="5">
                  <c:v>60.076201117318455</c:v>
                </c:pt>
                <c:pt idx="6">
                  <c:v>60.076201117318455</c:v>
                </c:pt>
                <c:pt idx="7">
                  <c:v>60.076201117318455</c:v>
                </c:pt>
                <c:pt idx="8">
                  <c:v>60.076201117318455</c:v>
                </c:pt>
                <c:pt idx="9">
                  <c:v>60.076201117318455</c:v>
                </c:pt>
                <c:pt idx="10">
                  <c:v>60.076201117318455</c:v>
                </c:pt>
                <c:pt idx="11">
                  <c:v>60.076201117318455</c:v>
                </c:pt>
                <c:pt idx="12">
                  <c:v>60.076201117318455</c:v>
                </c:pt>
                <c:pt idx="13">
                  <c:v>60.076201117318455</c:v>
                </c:pt>
                <c:pt idx="14">
                  <c:v>60.076201117318455</c:v>
                </c:pt>
                <c:pt idx="15">
                  <c:v>60.076201117318455</c:v>
                </c:pt>
                <c:pt idx="16">
                  <c:v>60.076201117318455</c:v>
                </c:pt>
                <c:pt idx="17">
                  <c:v>60.076201117318455</c:v>
                </c:pt>
                <c:pt idx="18">
                  <c:v>60.076201117318455</c:v>
                </c:pt>
                <c:pt idx="19">
                  <c:v>60.076201117318455</c:v>
                </c:pt>
                <c:pt idx="20">
                  <c:v>60.076201117318455</c:v>
                </c:pt>
                <c:pt idx="21">
                  <c:v>60.076201117318455</c:v>
                </c:pt>
                <c:pt idx="22">
                  <c:v>60.076201117318455</c:v>
                </c:pt>
                <c:pt idx="23">
                  <c:v>60.076201117318455</c:v>
                </c:pt>
                <c:pt idx="24">
                  <c:v>60.076201117318455</c:v>
                </c:pt>
                <c:pt idx="25">
                  <c:v>60.076201117318455</c:v>
                </c:pt>
                <c:pt idx="26">
                  <c:v>60.076201117318455</c:v>
                </c:pt>
                <c:pt idx="27">
                  <c:v>60.076201117318455</c:v>
                </c:pt>
                <c:pt idx="28">
                  <c:v>60.076201117318455</c:v>
                </c:pt>
                <c:pt idx="29">
                  <c:v>60.076201117318455</c:v>
                </c:pt>
                <c:pt idx="30">
                  <c:v>60.076201117318455</c:v>
                </c:pt>
                <c:pt idx="31">
                  <c:v>60.076201117318455</c:v>
                </c:pt>
                <c:pt idx="32">
                  <c:v>60.076201117318455</c:v>
                </c:pt>
                <c:pt idx="33">
                  <c:v>60.076201117318455</c:v>
                </c:pt>
                <c:pt idx="34">
                  <c:v>60.076201117318455</c:v>
                </c:pt>
                <c:pt idx="35">
                  <c:v>60.076201117318455</c:v>
                </c:pt>
                <c:pt idx="36">
                  <c:v>60.076201117318455</c:v>
                </c:pt>
                <c:pt idx="37">
                  <c:v>60.076201117318455</c:v>
                </c:pt>
                <c:pt idx="38">
                  <c:v>60.076201117318455</c:v>
                </c:pt>
                <c:pt idx="39">
                  <c:v>60.076201117318455</c:v>
                </c:pt>
                <c:pt idx="40">
                  <c:v>60.076201117318455</c:v>
                </c:pt>
                <c:pt idx="41">
                  <c:v>60.076201117318455</c:v>
                </c:pt>
                <c:pt idx="42">
                  <c:v>60.076201117318455</c:v>
                </c:pt>
                <c:pt idx="43">
                  <c:v>60.076201117318455</c:v>
                </c:pt>
                <c:pt idx="44">
                  <c:v>60.076201117318455</c:v>
                </c:pt>
                <c:pt idx="45">
                  <c:v>60.076201117318455</c:v>
                </c:pt>
                <c:pt idx="46">
                  <c:v>60.076201117318455</c:v>
                </c:pt>
                <c:pt idx="47">
                  <c:v>60.076201117318455</c:v>
                </c:pt>
                <c:pt idx="48">
                  <c:v>60.076201117318455</c:v>
                </c:pt>
                <c:pt idx="49">
                  <c:v>60.076201117318455</c:v>
                </c:pt>
                <c:pt idx="50">
                  <c:v>60.076201117318455</c:v>
                </c:pt>
                <c:pt idx="51">
                  <c:v>60.076201117318455</c:v>
                </c:pt>
                <c:pt idx="52">
                  <c:v>60.076201117318455</c:v>
                </c:pt>
                <c:pt idx="53">
                  <c:v>60.076201117318455</c:v>
                </c:pt>
                <c:pt idx="54">
                  <c:v>60.076201117318455</c:v>
                </c:pt>
                <c:pt idx="55">
                  <c:v>60.076201117318455</c:v>
                </c:pt>
                <c:pt idx="56">
                  <c:v>60.076201117318455</c:v>
                </c:pt>
                <c:pt idx="57">
                  <c:v>60.076201117318455</c:v>
                </c:pt>
                <c:pt idx="58">
                  <c:v>60.076201117318455</c:v>
                </c:pt>
                <c:pt idx="59">
                  <c:v>60.076201117318455</c:v>
                </c:pt>
                <c:pt idx="60">
                  <c:v>60.076201117318455</c:v>
                </c:pt>
                <c:pt idx="61">
                  <c:v>60.076201117318455</c:v>
                </c:pt>
                <c:pt idx="62">
                  <c:v>60.076201117318455</c:v>
                </c:pt>
                <c:pt idx="63">
                  <c:v>60.076201117318455</c:v>
                </c:pt>
                <c:pt idx="64">
                  <c:v>60.076201117318455</c:v>
                </c:pt>
                <c:pt idx="65">
                  <c:v>60.076201117318455</c:v>
                </c:pt>
                <c:pt idx="66">
                  <c:v>60.076201117318455</c:v>
                </c:pt>
                <c:pt idx="67">
                  <c:v>60.076201117318455</c:v>
                </c:pt>
                <c:pt idx="68">
                  <c:v>60.076201117318455</c:v>
                </c:pt>
                <c:pt idx="69">
                  <c:v>60.076201117318455</c:v>
                </c:pt>
                <c:pt idx="70">
                  <c:v>60.076201117318455</c:v>
                </c:pt>
                <c:pt idx="71">
                  <c:v>60.076201117318455</c:v>
                </c:pt>
                <c:pt idx="72">
                  <c:v>60.076201117318455</c:v>
                </c:pt>
                <c:pt idx="73">
                  <c:v>60.076201117318455</c:v>
                </c:pt>
                <c:pt idx="74">
                  <c:v>60.076201117318455</c:v>
                </c:pt>
                <c:pt idx="75">
                  <c:v>60.076201117318455</c:v>
                </c:pt>
                <c:pt idx="76">
                  <c:v>60.076201117318455</c:v>
                </c:pt>
                <c:pt idx="77">
                  <c:v>60.076201117318455</c:v>
                </c:pt>
                <c:pt idx="78">
                  <c:v>60.076201117318455</c:v>
                </c:pt>
                <c:pt idx="79">
                  <c:v>60.076201117318455</c:v>
                </c:pt>
                <c:pt idx="80">
                  <c:v>60.076201117318455</c:v>
                </c:pt>
                <c:pt idx="81">
                  <c:v>60.076201117318455</c:v>
                </c:pt>
                <c:pt idx="82">
                  <c:v>60.076201117318455</c:v>
                </c:pt>
                <c:pt idx="83">
                  <c:v>60.076201117318455</c:v>
                </c:pt>
                <c:pt idx="84">
                  <c:v>60.076201117318455</c:v>
                </c:pt>
                <c:pt idx="85">
                  <c:v>60.076201117318455</c:v>
                </c:pt>
                <c:pt idx="86">
                  <c:v>60.076201117318455</c:v>
                </c:pt>
                <c:pt idx="87">
                  <c:v>60.076201117318455</c:v>
                </c:pt>
                <c:pt idx="88">
                  <c:v>60.076201117318455</c:v>
                </c:pt>
                <c:pt idx="89">
                  <c:v>60.076201117318455</c:v>
                </c:pt>
                <c:pt idx="90">
                  <c:v>60.076201117318455</c:v>
                </c:pt>
                <c:pt idx="91">
                  <c:v>60.076201117318455</c:v>
                </c:pt>
                <c:pt idx="92">
                  <c:v>60.076201117318455</c:v>
                </c:pt>
                <c:pt idx="93">
                  <c:v>60.076201117318455</c:v>
                </c:pt>
                <c:pt idx="94">
                  <c:v>60.076201117318455</c:v>
                </c:pt>
                <c:pt idx="95">
                  <c:v>60.076201117318455</c:v>
                </c:pt>
                <c:pt idx="96">
                  <c:v>60.076201117318455</c:v>
                </c:pt>
                <c:pt idx="97">
                  <c:v>60.076201117318455</c:v>
                </c:pt>
                <c:pt idx="98">
                  <c:v>60.076201117318455</c:v>
                </c:pt>
                <c:pt idx="99">
                  <c:v>60.076201117318455</c:v>
                </c:pt>
                <c:pt idx="100">
                  <c:v>60.076201117318455</c:v>
                </c:pt>
                <c:pt idx="101">
                  <c:v>60.076201117318455</c:v>
                </c:pt>
                <c:pt idx="102">
                  <c:v>60.076201117318455</c:v>
                </c:pt>
                <c:pt idx="103">
                  <c:v>60.076201117318455</c:v>
                </c:pt>
                <c:pt idx="104">
                  <c:v>60.076201117318455</c:v>
                </c:pt>
                <c:pt idx="105">
                  <c:v>60.076201117318455</c:v>
                </c:pt>
                <c:pt idx="106">
                  <c:v>60.076201117318455</c:v>
                </c:pt>
                <c:pt idx="107">
                  <c:v>60.076201117318455</c:v>
                </c:pt>
                <c:pt idx="108">
                  <c:v>60.076201117318455</c:v>
                </c:pt>
                <c:pt idx="109">
                  <c:v>60.076201117318455</c:v>
                </c:pt>
                <c:pt idx="110">
                  <c:v>60.076201117318455</c:v>
                </c:pt>
                <c:pt idx="111">
                  <c:v>60.076201117318455</c:v>
                </c:pt>
                <c:pt idx="112">
                  <c:v>60.076201117318455</c:v>
                </c:pt>
                <c:pt idx="113">
                  <c:v>60.076201117318455</c:v>
                </c:pt>
                <c:pt idx="114">
                  <c:v>60.076201117318455</c:v>
                </c:pt>
                <c:pt idx="115">
                  <c:v>60.076201117318455</c:v>
                </c:pt>
                <c:pt idx="116">
                  <c:v>60.076201117318455</c:v>
                </c:pt>
                <c:pt idx="117">
                  <c:v>60.076201117318455</c:v>
                </c:pt>
                <c:pt idx="118">
                  <c:v>60.076201117318455</c:v>
                </c:pt>
                <c:pt idx="119">
                  <c:v>60.076201117318455</c:v>
                </c:pt>
                <c:pt idx="120">
                  <c:v>60.076201117318455</c:v>
                </c:pt>
                <c:pt idx="121">
                  <c:v>60.076201117318455</c:v>
                </c:pt>
                <c:pt idx="122">
                  <c:v>60.076201117318455</c:v>
                </c:pt>
                <c:pt idx="123">
                  <c:v>60.076201117318455</c:v>
                </c:pt>
                <c:pt idx="124">
                  <c:v>60.076201117318455</c:v>
                </c:pt>
                <c:pt idx="125">
                  <c:v>60.076201117318455</c:v>
                </c:pt>
                <c:pt idx="126">
                  <c:v>60.076201117318455</c:v>
                </c:pt>
                <c:pt idx="127">
                  <c:v>60.076201117318455</c:v>
                </c:pt>
                <c:pt idx="128">
                  <c:v>60.076201117318455</c:v>
                </c:pt>
                <c:pt idx="129">
                  <c:v>60.076201117318455</c:v>
                </c:pt>
                <c:pt idx="130">
                  <c:v>60.076201117318455</c:v>
                </c:pt>
                <c:pt idx="131">
                  <c:v>60.076201117318455</c:v>
                </c:pt>
                <c:pt idx="132">
                  <c:v>60.076201117318455</c:v>
                </c:pt>
                <c:pt idx="133">
                  <c:v>60.076201117318455</c:v>
                </c:pt>
                <c:pt idx="134">
                  <c:v>60.076201117318455</c:v>
                </c:pt>
                <c:pt idx="135">
                  <c:v>60.076201117318455</c:v>
                </c:pt>
                <c:pt idx="136">
                  <c:v>60.076201117318455</c:v>
                </c:pt>
                <c:pt idx="137">
                  <c:v>60.076201117318455</c:v>
                </c:pt>
                <c:pt idx="138">
                  <c:v>60.076201117318455</c:v>
                </c:pt>
                <c:pt idx="139">
                  <c:v>60.076201117318455</c:v>
                </c:pt>
                <c:pt idx="140">
                  <c:v>60.076201117318455</c:v>
                </c:pt>
                <c:pt idx="141">
                  <c:v>60.076201117318455</c:v>
                </c:pt>
                <c:pt idx="142">
                  <c:v>60.076201117318455</c:v>
                </c:pt>
                <c:pt idx="143">
                  <c:v>60.076201117318455</c:v>
                </c:pt>
                <c:pt idx="144">
                  <c:v>60.076201117318455</c:v>
                </c:pt>
                <c:pt idx="145">
                  <c:v>60.076201117318455</c:v>
                </c:pt>
                <c:pt idx="146">
                  <c:v>60.076201117318455</c:v>
                </c:pt>
                <c:pt idx="147">
                  <c:v>60.076201117318455</c:v>
                </c:pt>
                <c:pt idx="148">
                  <c:v>60.076201117318455</c:v>
                </c:pt>
                <c:pt idx="149">
                  <c:v>60.076201117318455</c:v>
                </c:pt>
                <c:pt idx="150">
                  <c:v>60.076201117318455</c:v>
                </c:pt>
                <c:pt idx="151">
                  <c:v>60.076201117318455</c:v>
                </c:pt>
                <c:pt idx="152">
                  <c:v>60.076201117318455</c:v>
                </c:pt>
                <c:pt idx="153">
                  <c:v>60.076201117318455</c:v>
                </c:pt>
                <c:pt idx="154">
                  <c:v>60.076201117318455</c:v>
                </c:pt>
                <c:pt idx="155">
                  <c:v>60.076201117318455</c:v>
                </c:pt>
                <c:pt idx="156">
                  <c:v>60.076201117318455</c:v>
                </c:pt>
                <c:pt idx="157">
                  <c:v>60.076201117318455</c:v>
                </c:pt>
                <c:pt idx="158">
                  <c:v>60.076201117318455</c:v>
                </c:pt>
                <c:pt idx="159">
                  <c:v>60.076201117318455</c:v>
                </c:pt>
                <c:pt idx="160">
                  <c:v>60.076201117318455</c:v>
                </c:pt>
                <c:pt idx="161">
                  <c:v>60.076201117318455</c:v>
                </c:pt>
                <c:pt idx="162">
                  <c:v>60.076201117318455</c:v>
                </c:pt>
                <c:pt idx="163">
                  <c:v>60.076201117318455</c:v>
                </c:pt>
                <c:pt idx="164">
                  <c:v>60.076201117318455</c:v>
                </c:pt>
                <c:pt idx="165">
                  <c:v>60.076201117318455</c:v>
                </c:pt>
                <c:pt idx="166">
                  <c:v>60.076201117318455</c:v>
                </c:pt>
                <c:pt idx="167">
                  <c:v>60.076201117318455</c:v>
                </c:pt>
                <c:pt idx="168">
                  <c:v>60.076201117318455</c:v>
                </c:pt>
                <c:pt idx="169">
                  <c:v>60.076201117318455</c:v>
                </c:pt>
                <c:pt idx="170">
                  <c:v>60.076201117318455</c:v>
                </c:pt>
                <c:pt idx="171">
                  <c:v>60.076201117318455</c:v>
                </c:pt>
                <c:pt idx="172">
                  <c:v>60.076201117318455</c:v>
                </c:pt>
                <c:pt idx="173">
                  <c:v>60.076201117318455</c:v>
                </c:pt>
                <c:pt idx="174">
                  <c:v>60.076201117318455</c:v>
                </c:pt>
                <c:pt idx="175">
                  <c:v>60.076201117318455</c:v>
                </c:pt>
                <c:pt idx="176">
                  <c:v>60.076201117318455</c:v>
                </c:pt>
                <c:pt idx="177">
                  <c:v>60.076201117318455</c:v>
                </c:pt>
                <c:pt idx="178">
                  <c:v>60.076201117318455</c:v>
                </c:pt>
                <c:pt idx="179">
                  <c:v>60.076201117318455</c:v>
                </c:pt>
                <c:pt idx="180">
                  <c:v>60.076201117318455</c:v>
                </c:pt>
                <c:pt idx="181">
                  <c:v>60.076201117318455</c:v>
                </c:pt>
                <c:pt idx="182">
                  <c:v>60.076201117318455</c:v>
                </c:pt>
                <c:pt idx="183">
                  <c:v>60.076201117318455</c:v>
                </c:pt>
                <c:pt idx="184">
                  <c:v>60.076201117318455</c:v>
                </c:pt>
                <c:pt idx="185">
                  <c:v>60.076201117318455</c:v>
                </c:pt>
                <c:pt idx="186">
                  <c:v>60.076201117318455</c:v>
                </c:pt>
                <c:pt idx="187">
                  <c:v>60.076201117318455</c:v>
                </c:pt>
                <c:pt idx="188">
                  <c:v>60.076201117318455</c:v>
                </c:pt>
                <c:pt idx="189">
                  <c:v>60.076201117318455</c:v>
                </c:pt>
                <c:pt idx="190">
                  <c:v>60.076201117318455</c:v>
                </c:pt>
                <c:pt idx="191">
                  <c:v>60.076201117318455</c:v>
                </c:pt>
                <c:pt idx="192">
                  <c:v>60.076201117318455</c:v>
                </c:pt>
                <c:pt idx="193">
                  <c:v>60.076201117318455</c:v>
                </c:pt>
                <c:pt idx="194">
                  <c:v>60.076201117318455</c:v>
                </c:pt>
                <c:pt idx="195">
                  <c:v>60.076201117318455</c:v>
                </c:pt>
                <c:pt idx="196">
                  <c:v>60.076201117318455</c:v>
                </c:pt>
                <c:pt idx="197">
                  <c:v>60.076201117318455</c:v>
                </c:pt>
                <c:pt idx="198">
                  <c:v>60.076201117318455</c:v>
                </c:pt>
                <c:pt idx="199">
                  <c:v>60.076201117318455</c:v>
                </c:pt>
                <c:pt idx="200">
                  <c:v>60.076201117318455</c:v>
                </c:pt>
                <c:pt idx="201">
                  <c:v>60.076201117318455</c:v>
                </c:pt>
                <c:pt idx="202">
                  <c:v>60.076201117318455</c:v>
                </c:pt>
                <c:pt idx="203">
                  <c:v>60.076201117318455</c:v>
                </c:pt>
                <c:pt idx="204">
                  <c:v>60.076201117318455</c:v>
                </c:pt>
                <c:pt idx="205">
                  <c:v>60.076201117318455</c:v>
                </c:pt>
                <c:pt idx="206">
                  <c:v>60.076201117318455</c:v>
                </c:pt>
                <c:pt idx="207">
                  <c:v>60.076201117318455</c:v>
                </c:pt>
                <c:pt idx="208">
                  <c:v>60.076201117318455</c:v>
                </c:pt>
                <c:pt idx="209">
                  <c:v>60.076201117318455</c:v>
                </c:pt>
                <c:pt idx="210">
                  <c:v>60.076201117318455</c:v>
                </c:pt>
                <c:pt idx="211">
                  <c:v>60.076201117318455</c:v>
                </c:pt>
                <c:pt idx="212">
                  <c:v>60.076201117318455</c:v>
                </c:pt>
                <c:pt idx="213">
                  <c:v>60.076201117318455</c:v>
                </c:pt>
                <c:pt idx="214">
                  <c:v>60.076201117318455</c:v>
                </c:pt>
                <c:pt idx="215">
                  <c:v>60.076201117318455</c:v>
                </c:pt>
                <c:pt idx="216">
                  <c:v>60.076201117318455</c:v>
                </c:pt>
                <c:pt idx="217">
                  <c:v>60.076201117318455</c:v>
                </c:pt>
                <c:pt idx="218">
                  <c:v>60.076201117318455</c:v>
                </c:pt>
                <c:pt idx="219">
                  <c:v>60.076201117318455</c:v>
                </c:pt>
                <c:pt idx="220">
                  <c:v>60.076201117318455</c:v>
                </c:pt>
                <c:pt idx="221">
                  <c:v>60.076201117318455</c:v>
                </c:pt>
                <c:pt idx="222">
                  <c:v>60.076201117318455</c:v>
                </c:pt>
                <c:pt idx="223">
                  <c:v>60.076201117318455</c:v>
                </c:pt>
                <c:pt idx="224">
                  <c:v>60.076201117318455</c:v>
                </c:pt>
                <c:pt idx="225">
                  <c:v>60.076201117318455</c:v>
                </c:pt>
                <c:pt idx="226">
                  <c:v>60.076201117318455</c:v>
                </c:pt>
                <c:pt idx="227">
                  <c:v>60.076201117318455</c:v>
                </c:pt>
                <c:pt idx="228">
                  <c:v>60.076201117318455</c:v>
                </c:pt>
                <c:pt idx="229">
                  <c:v>60.076201117318455</c:v>
                </c:pt>
                <c:pt idx="230">
                  <c:v>60.076201117318455</c:v>
                </c:pt>
                <c:pt idx="231">
                  <c:v>60.076201117318455</c:v>
                </c:pt>
                <c:pt idx="232">
                  <c:v>60.076201117318455</c:v>
                </c:pt>
                <c:pt idx="233">
                  <c:v>60.076201117318455</c:v>
                </c:pt>
                <c:pt idx="234">
                  <c:v>60.076201117318455</c:v>
                </c:pt>
                <c:pt idx="235">
                  <c:v>60.076201117318455</c:v>
                </c:pt>
                <c:pt idx="236">
                  <c:v>60.076201117318455</c:v>
                </c:pt>
                <c:pt idx="237">
                  <c:v>60.076201117318455</c:v>
                </c:pt>
                <c:pt idx="238">
                  <c:v>60.076201117318455</c:v>
                </c:pt>
                <c:pt idx="239">
                  <c:v>60.076201117318455</c:v>
                </c:pt>
                <c:pt idx="240">
                  <c:v>60.076201117318455</c:v>
                </c:pt>
                <c:pt idx="241">
                  <c:v>60.076201117318455</c:v>
                </c:pt>
                <c:pt idx="242">
                  <c:v>60.076201117318455</c:v>
                </c:pt>
                <c:pt idx="243">
                  <c:v>60.076201117318455</c:v>
                </c:pt>
                <c:pt idx="244">
                  <c:v>60.076201117318455</c:v>
                </c:pt>
                <c:pt idx="245">
                  <c:v>60.076201117318455</c:v>
                </c:pt>
                <c:pt idx="246">
                  <c:v>60.076201117318455</c:v>
                </c:pt>
                <c:pt idx="247">
                  <c:v>60.076201117318455</c:v>
                </c:pt>
                <c:pt idx="248">
                  <c:v>60.076201117318455</c:v>
                </c:pt>
                <c:pt idx="249">
                  <c:v>60.076201117318455</c:v>
                </c:pt>
                <c:pt idx="250">
                  <c:v>60.076201117318455</c:v>
                </c:pt>
                <c:pt idx="251">
                  <c:v>60.076201117318455</c:v>
                </c:pt>
                <c:pt idx="252">
                  <c:v>60.076201117318455</c:v>
                </c:pt>
                <c:pt idx="253">
                  <c:v>60.076201117318455</c:v>
                </c:pt>
                <c:pt idx="254">
                  <c:v>60.076201117318455</c:v>
                </c:pt>
                <c:pt idx="255">
                  <c:v>60.076201117318455</c:v>
                </c:pt>
                <c:pt idx="256">
                  <c:v>60.076201117318455</c:v>
                </c:pt>
                <c:pt idx="257">
                  <c:v>60.076201117318455</c:v>
                </c:pt>
                <c:pt idx="258">
                  <c:v>60.076201117318455</c:v>
                </c:pt>
                <c:pt idx="259">
                  <c:v>60.076201117318455</c:v>
                </c:pt>
                <c:pt idx="260">
                  <c:v>60.076201117318455</c:v>
                </c:pt>
                <c:pt idx="261">
                  <c:v>60.076201117318455</c:v>
                </c:pt>
                <c:pt idx="262">
                  <c:v>60.076201117318455</c:v>
                </c:pt>
                <c:pt idx="263">
                  <c:v>60.076201117318455</c:v>
                </c:pt>
                <c:pt idx="264">
                  <c:v>60.076201117318455</c:v>
                </c:pt>
                <c:pt idx="265">
                  <c:v>60.076201117318455</c:v>
                </c:pt>
                <c:pt idx="266">
                  <c:v>60.076201117318455</c:v>
                </c:pt>
                <c:pt idx="267">
                  <c:v>60.076201117318455</c:v>
                </c:pt>
                <c:pt idx="268">
                  <c:v>60.076201117318455</c:v>
                </c:pt>
                <c:pt idx="269">
                  <c:v>60.076201117318455</c:v>
                </c:pt>
                <c:pt idx="270">
                  <c:v>60.076201117318455</c:v>
                </c:pt>
                <c:pt idx="271">
                  <c:v>60.076201117318455</c:v>
                </c:pt>
                <c:pt idx="272">
                  <c:v>60.076201117318455</c:v>
                </c:pt>
                <c:pt idx="273">
                  <c:v>60.076201117318455</c:v>
                </c:pt>
                <c:pt idx="274">
                  <c:v>60.076201117318455</c:v>
                </c:pt>
                <c:pt idx="275">
                  <c:v>60.076201117318455</c:v>
                </c:pt>
                <c:pt idx="276">
                  <c:v>60.076201117318455</c:v>
                </c:pt>
                <c:pt idx="277">
                  <c:v>60.076201117318455</c:v>
                </c:pt>
                <c:pt idx="278">
                  <c:v>60.076201117318455</c:v>
                </c:pt>
                <c:pt idx="279">
                  <c:v>60.076201117318455</c:v>
                </c:pt>
                <c:pt idx="280">
                  <c:v>60.076201117318455</c:v>
                </c:pt>
                <c:pt idx="281">
                  <c:v>60.076201117318455</c:v>
                </c:pt>
                <c:pt idx="282">
                  <c:v>60.076201117318455</c:v>
                </c:pt>
                <c:pt idx="283">
                  <c:v>60.076201117318455</c:v>
                </c:pt>
                <c:pt idx="284">
                  <c:v>60.076201117318455</c:v>
                </c:pt>
                <c:pt idx="285">
                  <c:v>60.076201117318455</c:v>
                </c:pt>
                <c:pt idx="286">
                  <c:v>60.076201117318455</c:v>
                </c:pt>
                <c:pt idx="287">
                  <c:v>60.076201117318455</c:v>
                </c:pt>
                <c:pt idx="288">
                  <c:v>60.076201117318455</c:v>
                </c:pt>
                <c:pt idx="289">
                  <c:v>60.076201117318455</c:v>
                </c:pt>
                <c:pt idx="290">
                  <c:v>60.076201117318455</c:v>
                </c:pt>
                <c:pt idx="291">
                  <c:v>60.076201117318455</c:v>
                </c:pt>
                <c:pt idx="292">
                  <c:v>60.076201117318455</c:v>
                </c:pt>
                <c:pt idx="293">
                  <c:v>60.076201117318455</c:v>
                </c:pt>
                <c:pt idx="294">
                  <c:v>60.076201117318455</c:v>
                </c:pt>
                <c:pt idx="295">
                  <c:v>60.076201117318455</c:v>
                </c:pt>
                <c:pt idx="296">
                  <c:v>60.076201117318455</c:v>
                </c:pt>
                <c:pt idx="297">
                  <c:v>60.076201117318455</c:v>
                </c:pt>
                <c:pt idx="298">
                  <c:v>60.076201117318455</c:v>
                </c:pt>
                <c:pt idx="299">
                  <c:v>60.076201117318455</c:v>
                </c:pt>
                <c:pt idx="300">
                  <c:v>60.076201117318455</c:v>
                </c:pt>
                <c:pt idx="301">
                  <c:v>60.076201117318455</c:v>
                </c:pt>
                <c:pt idx="302">
                  <c:v>60.076201117318455</c:v>
                </c:pt>
                <c:pt idx="303">
                  <c:v>60.076201117318455</c:v>
                </c:pt>
                <c:pt idx="304">
                  <c:v>60.076201117318455</c:v>
                </c:pt>
                <c:pt idx="305">
                  <c:v>60.076201117318455</c:v>
                </c:pt>
                <c:pt idx="306">
                  <c:v>60.076201117318455</c:v>
                </c:pt>
                <c:pt idx="307">
                  <c:v>60.076201117318455</c:v>
                </c:pt>
                <c:pt idx="308">
                  <c:v>60.076201117318455</c:v>
                </c:pt>
                <c:pt idx="309">
                  <c:v>60.076201117318455</c:v>
                </c:pt>
                <c:pt idx="310">
                  <c:v>60.076201117318455</c:v>
                </c:pt>
                <c:pt idx="311">
                  <c:v>60.076201117318455</c:v>
                </c:pt>
                <c:pt idx="312">
                  <c:v>60.076201117318455</c:v>
                </c:pt>
                <c:pt idx="313">
                  <c:v>60.076201117318455</c:v>
                </c:pt>
                <c:pt idx="314">
                  <c:v>60.076201117318455</c:v>
                </c:pt>
                <c:pt idx="315">
                  <c:v>60.076201117318455</c:v>
                </c:pt>
                <c:pt idx="316">
                  <c:v>60.076201117318455</c:v>
                </c:pt>
                <c:pt idx="317">
                  <c:v>60.076201117318455</c:v>
                </c:pt>
                <c:pt idx="318">
                  <c:v>60.076201117318455</c:v>
                </c:pt>
                <c:pt idx="319">
                  <c:v>60.076201117318455</c:v>
                </c:pt>
                <c:pt idx="320">
                  <c:v>60.076201117318455</c:v>
                </c:pt>
                <c:pt idx="321">
                  <c:v>60.076201117318455</c:v>
                </c:pt>
                <c:pt idx="322">
                  <c:v>60.076201117318455</c:v>
                </c:pt>
                <c:pt idx="323">
                  <c:v>60.076201117318455</c:v>
                </c:pt>
                <c:pt idx="324">
                  <c:v>60.076201117318455</c:v>
                </c:pt>
                <c:pt idx="325">
                  <c:v>60.076201117318455</c:v>
                </c:pt>
                <c:pt idx="326">
                  <c:v>60.076201117318455</c:v>
                </c:pt>
                <c:pt idx="327">
                  <c:v>60.076201117318455</c:v>
                </c:pt>
                <c:pt idx="328">
                  <c:v>60.076201117318455</c:v>
                </c:pt>
                <c:pt idx="329">
                  <c:v>60.076201117318455</c:v>
                </c:pt>
                <c:pt idx="330">
                  <c:v>60.076201117318455</c:v>
                </c:pt>
                <c:pt idx="331">
                  <c:v>60.076201117318455</c:v>
                </c:pt>
                <c:pt idx="332">
                  <c:v>60.076201117318455</c:v>
                </c:pt>
                <c:pt idx="333">
                  <c:v>60.076201117318455</c:v>
                </c:pt>
                <c:pt idx="334">
                  <c:v>60.076201117318455</c:v>
                </c:pt>
                <c:pt idx="335">
                  <c:v>60.076201117318455</c:v>
                </c:pt>
                <c:pt idx="336">
                  <c:v>60.076201117318455</c:v>
                </c:pt>
                <c:pt idx="337">
                  <c:v>60.076201117318455</c:v>
                </c:pt>
                <c:pt idx="338">
                  <c:v>60.076201117318455</c:v>
                </c:pt>
                <c:pt idx="339">
                  <c:v>60.076201117318455</c:v>
                </c:pt>
                <c:pt idx="340">
                  <c:v>60.076201117318455</c:v>
                </c:pt>
                <c:pt idx="341">
                  <c:v>60.076201117318455</c:v>
                </c:pt>
                <c:pt idx="342">
                  <c:v>60.076201117318455</c:v>
                </c:pt>
                <c:pt idx="343">
                  <c:v>60.076201117318455</c:v>
                </c:pt>
                <c:pt idx="344">
                  <c:v>60.076201117318455</c:v>
                </c:pt>
                <c:pt idx="345">
                  <c:v>60.076201117318455</c:v>
                </c:pt>
                <c:pt idx="346">
                  <c:v>60.076201117318455</c:v>
                </c:pt>
                <c:pt idx="347">
                  <c:v>60.076201117318455</c:v>
                </c:pt>
                <c:pt idx="348">
                  <c:v>60.076201117318455</c:v>
                </c:pt>
                <c:pt idx="349">
                  <c:v>60.076201117318455</c:v>
                </c:pt>
                <c:pt idx="350">
                  <c:v>60.076201117318455</c:v>
                </c:pt>
                <c:pt idx="351">
                  <c:v>60.076201117318455</c:v>
                </c:pt>
                <c:pt idx="352">
                  <c:v>60.076201117318455</c:v>
                </c:pt>
                <c:pt idx="353">
                  <c:v>60.076201117318455</c:v>
                </c:pt>
                <c:pt idx="354">
                  <c:v>60.076201117318455</c:v>
                </c:pt>
                <c:pt idx="355">
                  <c:v>60.076201117318455</c:v>
                </c:pt>
                <c:pt idx="356">
                  <c:v>60.076201117318455</c:v>
                </c:pt>
                <c:pt idx="357">
                  <c:v>60.076201117318455</c:v>
                </c:pt>
                <c:pt idx="358">
                  <c:v>60.076201117318455</c:v>
                </c:pt>
                <c:pt idx="359">
                  <c:v>60.076201117318455</c:v>
                </c:pt>
                <c:pt idx="360">
                  <c:v>60.076201117318455</c:v>
                </c:pt>
                <c:pt idx="361">
                  <c:v>60.076201117318455</c:v>
                </c:pt>
                <c:pt idx="362">
                  <c:v>60.076201117318455</c:v>
                </c:pt>
                <c:pt idx="363">
                  <c:v>60.076201117318455</c:v>
                </c:pt>
                <c:pt idx="364">
                  <c:v>60.076201117318455</c:v>
                </c:pt>
                <c:pt idx="365">
                  <c:v>60.076201117318455</c:v>
                </c:pt>
                <c:pt idx="366">
                  <c:v>60.076201117318455</c:v>
                </c:pt>
                <c:pt idx="367">
                  <c:v>60.076201117318455</c:v>
                </c:pt>
                <c:pt idx="368">
                  <c:v>60.076201117318455</c:v>
                </c:pt>
                <c:pt idx="369">
                  <c:v>60.076201117318455</c:v>
                </c:pt>
                <c:pt idx="370">
                  <c:v>60.076201117318455</c:v>
                </c:pt>
                <c:pt idx="371">
                  <c:v>60.076201117318455</c:v>
                </c:pt>
                <c:pt idx="372">
                  <c:v>60.076201117318455</c:v>
                </c:pt>
                <c:pt idx="373">
                  <c:v>60.076201117318455</c:v>
                </c:pt>
                <c:pt idx="374">
                  <c:v>60.076201117318455</c:v>
                </c:pt>
                <c:pt idx="375">
                  <c:v>60.076201117318455</c:v>
                </c:pt>
                <c:pt idx="376">
                  <c:v>60.076201117318455</c:v>
                </c:pt>
                <c:pt idx="377">
                  <c:v>60.076201117318455</c:v>
                </c:pt>
                <c:pt idx="378">
                  <c:v>60.076201117318455</c:v>
                </c:pt>
                <c:pt idx="379">
                  <c:v>60.076201117318455</c:v>
                </c:pt>
                <c:pt idx="380">
                  <c:v>60.076201117318455</c:v>
                </c:pt>
                <c:pt idx="381">
                  <c:v>60.076201117318455</c:v>
                </c:pt>
                <c:pt idx="382">
                  <c:v>60.076201117318455</c:v>
                </c:pt>
                <c:pt idx="383">
                  <c:v>60.076201117318455</c:v>
                </c:pt>
                <c:pt idx="384">
                  <c:v>60.076201117318455</c:v>
                </c:pt>
                <c:pt idx="385">
                  <c:v>60.076201117318455</c:v>
                </c:pt>
                <c:pt idx="386">
                  <c:v>60.076201117318455</c:v>
                </c:pt>
                <c:pt idx="387">
                  <c:v>60.076201117318455</c:v>
                </c:pt>
                <c:pt idx="388">
                  <c:v>60.076201117318455</c:v>
                </c:pt>
                <c:pt idx="389">
                  <c:v>60.076201117318455</c:v>
                </c:pt>
                <c:pt idx="390">
                  <c:v>60.076201117318455</c:v>
                </c:pt>
                <c:pt idx="391">
                  <c:v>60.076201117318455</c:v>
                </c:pt>
                <c:pt idx="392">
                  <c:v>60.076201117318455</c:v>
                </c:pt>
                <c:pt idx="393">
                  <c:v>60.076201117318455</c:v>
                </c:pt>
                <c:pt idx="394">
                  <c:v>60.076201117318455</c:v>
                </c:pt>
                <c:pt idx="395">
                  <c:v>60.076201117318455</c:v>
                </c:pt>
                <c:pt idx="396">
                  <c:v>60.076201117318455</c:v>
                </c:pt>
                <c:pt idx="397">
                  <c:v>60.076201117318455</c:v>
                </c:pt>
                <c:pt idx="398">
                  <c:v>60.076201117318455</c:v>
                </c:pt>
                <c:pt idx="399">
                  <c:v>60.076201117318455</c:v>
                </c:pt>
                <c:pt idx="400">
                  <c:v>60.076201117318455</c:v>
                </c:pt>
                <c:pt idx="401">
                  <c:v>60.076201117318455</c:v>
                </c:pt>
                <c:pt idx="402">
                  <c:v>60.076201117318455</c:v>
                </c:pt>
                <c:pt idx="403">
                  <c:v>60.076201117318455</c:v>
                </c:pt>
                <c:pt idx="404">
                  <c:v>60.076201117318455</c:v>
                </c:pt>
                <c:pt idx="405">
                  <c:v>60.076201117318455</c:v>
                </c:pt>
                <c:pt idx="406">
                  <c:v>60.076201117318455</c:v>
                </c:pt>
                <c:pt idx="407">
                  <c:v>60.076201117318455</c:v>
                </c:pt>
                <c:pt idx="408">
                  <c:v>60.076201117318455</c:v>
                </c:pt>
                <c:pt idx="409">
                  <c:v>60.076201117318455</c:v>
                </c:pt>
                <c:pt idx="410">
                  <c:v>60.076201117318455</c:v>
                </c:pt>
                <c:pt idx="411">
                  <c:v>60.076201117318455</c:v>
                </c:pt>
                <c:pt idx="412">
                  <c:v>60.076201117318455</c:v>
                </c:pt>
                <c:pt idx="413">
                  <c:v>60.076201117318455</c:v>
                </c:pt>
                <c:pt idx="414">
                  <c:v>60.076201117318455</c:v>
                </c:pt>
                <c:pt idx="415">
                  <c:v>60.076201117318455</c:v>
                </c:pt>
                <c:pt idx="416">
                  <c:v>60.076201117318455</c:v>
                </c:pt>
                <c:pt idx="417">
                  <c:v>60.076201117318455</c:v>
                </c:pt>
                <c:pt idx="418">
                  <c:v>60.076201117318455</c:v>
                </c:pt>
                <c:pt idx="419">
                  <c:v>60.076201117318455</c:v>
                </c:pt>
                <c:pt idx="420">
                  <c:v>60.076201117318455</c:v>
                </c:pt>
                <c:pt idx="421">
                  <c:v>60.076201117318455</c:v>
                </c:pt>
                <c:pt idx="422">
                  <c:v>60.076201117318455</c:v>
                </c:pt>
                <c:pt idx="423">
                  <c:v>60.076201117318455</c:v>
                </c:pt>
                <c:pt idx="424">
                  <c:v>60.076201117318455</c:v>
                </c:pt>
                <c:pt idx="425">
                  <c:v>60.076201117318455</c:v>
                </c:pt>
                <c:pt idx="426">
                  <c:v>60.076201117318455</c:v>
                </c:pt>
                <c:pt idx="427">
                  <c:v>60.076201117318455</c:v>
                </c:pt>
                <c:pt idx="428">
                  <c:v>60.076201117318455</c:v>
                </c:pt>
                <c:pt idx="429">
                  <c:v>60.076201117318455</c:v>
                </c:pt>
                <c:pt idx="430">
                  <c:v>60.076201117318455</c:v>
                </c:pt>
                <c:pt idx="431">
                  <c:v>60.076201117318455</c:v>
                </c:pt>
                <c:pt idx="432">
                  <c:v>60.076201117318455</c:v>
                </c:pt>
                <c:pt idx="433">
                  <c:v>60.076201117318455</c:v>
                </c:pt>
                <c:pt idx="434">
                  <c:v>60.076201117318455</c:v>
                </c:pt>
                <c:pt idx="435">
                  <c:v>60.076201117318455</c:v>
                </c:pt>
                <c:pt idx="436">
                  <c:v>60.076201117318455</c:v>
                </c:pt>
                <c:pt idx="437">
                  <c:v>60.076201117318455</c:v>
                </c:pt>
                <c:pt idx="438">
                  <c:v>60.076201117318455</c:v>
                </c:pt>
                <c:pt idx="439">
                  <c:v>60.076201117318455</c:v>
                </c:pt>
                <c:pt idx="440">
                  <c:v>60.076201117318455</c:v>
                </c:pt>
                <c:pt idx="441">
                  <c:v>60.076201117318455</c:v>
                </c:pt>
                <c:pt idx="442">
                  <c:v>60.076201117318455</c:v>
                </c:pt>
                <c:pt idx="443">
                  <c:v>60.076201117318455</c:v>
                </c:pt>
                <c:pt idx="444">
                  <c:v>60.076201117318455</c:v>
                </c:pt>
                <c:pt idx="445">
                  <c:v>60.076201117318455</c:v>
                </c:pt>
                <c:pt idx="446">
                  <c:v>60.076201117318455</c:v>
                </c:pt>
                <c:pt idx="447">
                  <c:v>60.076201117318455</c:v>
                </c:pt>
                <c:pt idx="448">
                  <c:v>60.076201117318455</c:v>
                </c:pt>
                <c:pt idx="449">
                  <c:v>60.076201117318455</c:v>
                </c:pt>
                <c:pt idx="450">
                  <c:v>60.076201117318455</c:v>
                </c:pt>
                <c:pt idx="451">
                  <c:v>60.076201117318455</c:v>
                </c:pt>
                <c:pt idx="452">
                  <c:v>60.076201117318455</c:v>
                </c:pt>
                <c:pt idx="453">
                  <c:v>60.076201117318455</c:v>
                </c:pt>
                <c:pt idx="454">
                  <c:v>60.076201117318455</c:v>
                </c:pt>
                <c:pt idx="455">
                  <c:v>60.076201117318455</c:v>
                </c:pt>
                <c:pt idx="456">
                  <c:v>60.076201117318455</c:v>
                </c:pt>
                <c:pt idx="457">
                  <c:v>60.076201117318455</c:v>
                </c:pt>
                <c:pt idx="458">
                  <c:v>60.076201117318455</c:v>
                </c:pt>
                <c:pt idx="459">
                  <c:v>60.076201117318455</c:v>
                </c:pt>
                <c:pt idx="460">
                  <c:v>60.076201117318455</c:v>
                </c:pt>
                <c:pt idx="461">
                  <c:v>60.076201117318455</c:v>
                </c:pt>
                <c:pt idx="462">
                  <c:v>60.076201117318455</c:v>
                </c:pt>
                <c:pt idx="463">
                  <c:v>60.076201117318455</c:v>
                </c:pt>
                <c:pt idx="464">
                  <c:v>60.076201117318455</c:v>
                </c:pt>
                <c:pt idx="465">
                  <c:v>60.076201117318455</c:v>
                </c:pt>
                <c:pt idx="466">
                  <c:v>60.076201117318455</c:v>
                </c:pt>
                <c:pt idx="467">
                  <c:v>60.076201117318455</c:v>
                </c:pt>
                <c:pt idx="468">
                  <c:v>60.076201117318455</c:v>
                </c:pt>
                <c:pt idx="469">
                  <c:v>60.076201117318455</c:v>
                </c:pt>
                <c:pt idx="470">
                  <c:v>60.076201117318455</c:v>
                </c:pt>
                <c:pt idx="471">
                  <c:v>60.076201117318455</c:v>
                </c:pt>
                <c:pt idx="472">
                  <c:v>60.076201117318455</c:v>
                </c:pt>
                <c:pt idx="473">
                  <c:v>60.076201117318455</c:v>
                </c:pt>
                <c:pt idx="474">
                  <c:v>60.076201117318455</c:v>
                </c:pt>
                <c:pt idx="475">
                  <c:v>60.076201117318455</c:v>
                </c:pt>
                <c:pt idx="476">
                  <c:v>60.076201117318455</c:v>
                </c:pt>
                <c:pt idx="477">
                  <c:v>60.076201117318455</c:v>
                </c:pt>
                <c:pt idx="478">
                  <c:v>60.076201117318455</c:v>
                </c:pt>
                <c:pt idx="479">
                  <c:v>60.076201117318455</c:v>
                </c:pt>
                <c:pt idx="480">
                  <c:v>60.076201117318455</c:v>
                </c:pt>
                <c:pt idx="481">
                  <c:v>60.076201117318455</c:v>
                </c:pt>
                <c:pt idx="482">
                  <c:v>60.076201117318455</c:v>
                </c:pt>
                <c:pt idx="483">
                  <c:v>60.076201117318455</c:v>
                </c:pt>
                <c:pt idx="484">
                  <c:v>60.076201117318455</c:v>
                </c:pt>
                <c:pt idx="485">
                  <c:v>60.076201117318455</c:v>
                </c:pt>
                <c:pt idx="486">
                  <c:v>60.076201117318455</c:v>
                </c:pt>
                <c:pt idx="487">
                  <c:v>60.076201117318455</c:v>
                </c:pt>
                <c:pt idx="488">
                  <c:v>60.076201117318455</c:v>
                </c:pt>
                <c:pt idx="489">
                  <c:v>60.076201117318455</c:v>
                </c:pt>
                <c:pt idx="490">
                  <c:v>60.076201117318455</c:v>
                </c:pt>
                <c:pt idx="491">
                  <c:v>60.076201117318455</c:v>
                </c:pt>
                <c:pt idx="492">
                  <c:v>60.076201117318455</c:v>
                </c:pt>
                <c:pt idx="493">
                  <c:v>60.076201117318455</c:v>
                </c:pt>
                <c:pt idx="494">
                  <c:v>60.076201117318455</c:v>
                </c:pt>
                <c:pt idx="495">
                  <c:v>60.076201117318455</c:v>
                </c:pt>
                <c:pt idx="496">
                  <c:v>60.076201117318455</c:v>
                </c:pt>
                <c:pt idx="497">
                  <c:v>60.076201117318455</c:v>
                </c:pt>
                <c:pt idx="498">
                  <c:v>60.076201117318455</c:v>
                </c:pt>
                <c:pt idx="499">
                  <c:v>60.076201117318455</c:v>
                </c:pt>
                <c:pt idx="500">
                  <c:v>60.076201117318455</c:v>
                </c:pt>
                <c:pt idx="501">
                  <c:v>60.076201117318455</c:v>
                </c:pt>
                <c:pt idx="502">
                  <c:v>60.076201117318455</c:v>
                </c:pt>
                <c:pt idx="503">
                  <c:v>60.076201117318455</c:v>
                </c:pt>
                <c:pt idx="504">
                  <c:v>60.076201117318455</c:v>
                </c:pt>
                <c:pt idx="505">
                  <c:v>60.076201117318455</c:v>
                </c:pt>
                <c:pt idx="506">
                  <c:v>60.076201117318455</c:v>
                </c:pt>
                <c:pt idx="507">
                  <c:v>60.076201117318455</c:v>
                </c:pt>
                <c:pt idx="508">
                  <c:v>60.076201117318455</c:v>
                </c:pt>
                <c:pt idx="509">
                  <c:v>60.076201117318455</c:v>
                </c:pt>
                <c:pt idx="510">
                  <c:v>60.076201117318455</c:v>
                </c:pt>
                <c:pt idx="511">
                  <c:v>60.076201117318455</c:v>
                </c:pt>
                <c:pt idx="512">
                  <c:v>60.076201117318455</c:v>
                </c:pt>
                <c:pt idx="513">
                  <c:v>60.076201117318455</c:v>
                </c:pt>
                <c:pt idx="514">
                  <c:v>60.076201117318455</c:v>
                </c:pt>
                <c:pt idx="515">
                  <c:v>60.076201117318455</c:v>
                </c:pt>
                <c:pt idx="516">
                  <c:v>60.076201117318455</c:v>
                </c:pt>
                <c:pt idx="517">
                  <c:v>60.076201117318455</c:v>
                </c:pt>
                <c:pt idx="518">
                  <c:v>60.076201117318455</c:v>
                </c:pt>
                <c:pt idx="519">
                  <c:v>60.076201117318455</c:v>
                </c:pt>
                <c:pt idx="520">
                  <c:v>60.076201117318455</c:v>
                </c:pt>
                <c:pt idx="521">
                  <c:v>60.076201117318455</c:v>
                </c:pt>
                <c:pt idx="522">
                  <c:v>60.076201117318455</c:v>
                </c:pt>
                <c:pt idx="523">
                  <c:v>60.076201117318455</c:v>
                </c:pt>
                <c:pt idx="524">
                  <c:v>60.076201117318455</c:v>
                </c:pt>
                <c:pt idx="525">
                  <c:v>60.076201117318455</c:v>
                </c:pt>
                <c:pt idx="526">
                  <c:v>60.076201117318455</c:v>
                </c:pt>
                <c:pt idx="527">
                  <c:v>60.076201117318455</c:v>
                </c:pt>
                <c:pt idx="528">
                  <c:v>60.076201117318455</c:v>
                </c:pt>
                <c:pt idx="529">
                  <c:v>60.076201117318455</c:v>
                </c:pt>
                <c:pt idx="530">
                  <c:v>60.076201117318455</c:v>
                </c:pt>
                <c:pt idx="531">
                  <c:v>60.076201117318455</c:v>
                </c:pt>
                <c:pt idx="532">
                  <c:v>60.076201117318455</c:v>
                </c:pt>
                <c:pt idx="533">
                  <c:v>60.076201117318455</c:v>
                </c:pt>
                <c:pt idx="534">
                  <c:v>60.076201117318455</c:v>
                </c:pt>
                <c:pt idx="535">
                  <c:v>60.076201117318455</c:v>
                </c:pt>
                <c:pt idx="536">
                  <c:v>60.076201117318455</c:v>
                </c:pt>
                <c:pt idx="537">
                  <c:v>60.076201117318455</c:v>
                </c:pt>
                <c:pt idx="538">
                  <c:v>60.076201117318455</c:v>
                </c:pt>
                <c:pt idx="539">
                  <c:v>60.076201117318455</c:v>
                </c:pt>
                <c:pt idx="540">
                  <c:v>60.076201117318455</c:v>
                </c:pt>
                <c:pt idx="541">
                  <c:v>60.076201117318455</c:v>
                </c:pt>
                <c:pt idx="542">
                  <c:v>60.076201117318455</c:v>
                </c:pt>
                <c:pt idx="543">
                  <c:v>60.076201117318455</c:v>
                </c:pt>
                <c:pt idx="544">
                  <c:v>60.076201117318455</c:v>
                </c:pt>
                <c:pt idx="545">
                  <c:v>60.076201117318455</c:v>
                </c:pt>
                <c:pt idx="546">
                  <c:v>60.076201117318455</c:v>
                </c:pt>
                <c:pt idx="547">
                  <c:v>60.076201117318455</c:v>
                </c:pt>
                <c:pt idx="548">
                  <c:v>60.076201117318455</c:v>
                </c:pt>
                <c:pt idx="549">
                  <c:v>60.076201117318455</c:v>
                </c:pt>
                <c:pt idx="550">
                  <c:v>60.076201117318455</c:v>
                </c:pt>
                <c:pt idx="551">
                  <c:v>60.076201117318455</c:v>
                </c:pt>
                <c:pt idx="552">
                  <c:v>60.076201117318455</c:v>
                </c:pt>
                <c:pt idx="553">
                  <c:v>60.076201117318455</c:v>
                </c:pt>
                <c:pt idx="554">
                  <c:v>60.076201117318455</c:v>
                </c:pt>
                <c:pt idx="555">
                  <c:v>60.076201117318455</c:v>
                </c:pt>
                <c:pt idx="556">
                  <c:v>60.076201117318455</c:v>
                </c:pt>
                <c:pt idx="557">
                  <c:v>60.076201117318455</c:v>
                </c:pt>
                <c:pt idx="558">
                  <c:v>60.076201117318455</c:v>
                </c:pt>
                <c:pt idx="559">
                  <c:v>60.076201117318455</c:v>
                </c:pt>
                <c:pt idx="560">
                  <c:v>60.076201117318455</c:v>
                </c:pt>
                <c:pt idx="561">
                  <c:v>60.076201117318455</c:v>
                </c:pt>
                <c:pt idx="562">
                  <c:v>60.076201117318455</c:v>
                </c:pt>
                <c:pt idx="563">
                  <c:v>60.076201117318455</c:v>
                </c:pt>
                <c:pt idx="564">
                  <c:v>60.076201117318455</c:v>
                </c:pt>
                <c:pt idx="565">
                  <c:v>60.076201117318455</c:v>
                </c:pt>
                <c:pt idx="566">
                  <c:v>60.076201117318455</c:v>
                </c:pt>
                <c:pt idx="567">
                  <c:v>60.076201117318455</c:v>
                </c:pt>
                <c:pt idx="568">
                  <c:v>60.076201117318455</c:v>
                </c:pt>
                <c:pt idx="569">
                  <c:v>60.076201117318455</c:v>
                </c:pt>
                <c:pt idx="570">
                  <c:v>60.076201117318455</c:v>
                </c:pt>
                <c:pt idx="571">
                  <c:v>60.076201117318455</c:v>
                </c:pt>
                <c:pt idx="572">
                  <c:v>60.076201117318455</c:v>
                </c:pt>
                <c:pt idx="573">
                  <c:v>60.076201117318455</c:v>
                </c:pt>
                <c:pt idx="574">
                  <c:v>60.076201117318455</c:v>
                </c:pt>
                <c:pt idx="575">
                  <c:v>60.076201117318455</c:v>
                </c:pt>
                <c:pt idx="576">
                  <c:v>60.076201117318455</c:v>
                </c:pt>
                <c:pt idx="577">
                  <c:v>60.076201117318455</c:v>
                </c:pt>
                <c:pt idx="578">
                  <c:v>60.076201117318455</c:v>
                </c:pt>
                <c:pt idx="579">
                  <c:v>60.076201117318455</c:v>
                </c:pt>
                <c:pt idx="580">
                  <c:v>60.076201117318455</c:v>
                </c:pt>
                <c:pt idx="581">
                  <c:v>60.076201117318455</c:v>
                </c:pt>
                <c:pt idx="582">
                  <c:v>60.076201117318455</c:v>
                </c:pt>
                <c:pt idx="583">
                  <c:v>60.076201117318455</c:v>
                </c:pt>
                <c:pt idx="584">
                  <c:v>60.076201117318455</c:v>
                </c:pt>
                <c:pt idx="585">
                  <c:v>60.076201117318455</c:v>
                </c:pt>
                <c:pt idx="586">
                  <c:v>60.076201117318455</c:v>
                </c:pt>
                <c:pt idx="587">
                  <c:v>60.076201117318455</c:v>
                </c:pt>
                <c:pt idx="588">
                  <c:v>60.076201117318455</c:v>
                </c:pt>
                <c:pt idx="589">
                  <c:v>60.076201117318455</c:v>
                </c:pt>
                <c:pt idx="590">
                  <c:v>60.076201117318455</c:v>
                </c:pt>
                <c:pt idx="591">
                  <c:v>60.076201117318455</c:v>
                </c:pt>
                <c:pt idx="592">
                  <c:v>60.076201117318455</c:v>
                </c:pt>
                <c:pt idx="593">
                  <c:v>60.076201117318455</c:v>
                </c:pt>
                <c:pt idx="594">
                  <c:v>60.076201117318455</c:v>
                </c:pt>
                <c:pt idx="595">
                  <c:v>60.076201117318455</c:v>
                </c:pt>
                <c:pt idx="596">
                  <c:v>60.076201117318455</c:v>
                </c:pt>
                <c:pt idx="597">
                  <c:v>60.076201117318455</c:v>
                </c:pt>
                <c:pt idx="598">
                  <c:v>60.076201117318455</c:v>
                </c:pt>
                <c:pt idx="599">
                  <c:v>60.076201117318455</c:v>
                </c:pt>
                <c:pt idx="600">
                  <c:v>60.076201117318455</c:v>
                </c:pt>
                <c:pt idx="601">
                  <c:v>60.076201117318455</c:v>
                </c:pt>
                <c:pt idx="602">
                  <c:v>60.076201117318455</c:v>
                </c:pt>
                <c:pt idx="603">
                  <c:v>60.076201117318455</c:v>
                </c:pt>
                <c:pt idx="604">
                  <c:v>60.076201117318455</c:v>
                </c:pt>
                <c:pt idx="605">
                  <c:v>60.076201117318455</c:v>
                </c:pt>
                <c:pt idx="606">
                  <c:v>60.076201117318455</c:v>
                </c:pt>
                <c:pt idx="607">
                  <c:v>60.076201117318455</c:v>
                </c:pt>
                <c:pt idx="608">
                  <c:v>60.076201117318455</c:v>
                </c:pt>
                <c:pt idx="609">
                  <c:v>60.076201117318455</c:v>
                </c:pt>
                <c:pt idx="610">
                  <c:v>60.076201117318455</c:v>
                </c:pt>
                <c:pt idx="611">
                  <c:v>60.076201117318455</c:v>
                </c:pt>
                <c:pt idx="612">
                  <c:v>60.076201117318455</c:v>
                </c:pt>
                <c:pt idx="613">
                  <c:v>60.076201117318455</c:v>
                </c:pt>
                <c:pt idx="614">
                  <c:v>60.076201117318455</c:v>
                </c:pt>
                <c:pt idx="615">
                  <c:v>60.076201117318455</c:v>
                </c:pt>
                <c:pt idx="616">
                  <c:v>60.076201117318455</c:v>
                </c:pt>
                <c:pt idx="617">
                  <c:v>60.076201117318455</c:v>
                </c:pt>
                <c:pt idx="618">
                  <c:v>60.076201117318455</c:v>
                </c:pt>
                <c:pt idx="619">
                  <c:v>60.076201117318455</c:v>
                </c:pt>
                <c:pt idx="620">
                  <c:v>60.076201117318455</c:v>
                </c:pt>
                <c:pt idx="621">
                  <c:v>60.076201117318455</c:v>
                </c:pt>
                <c:pt idx="622">
                  <c:v>60.076201117318455</c:v>
                </c:pt>
                <c:pt idx="623">
                  <c:v>60.076201117318455</c:v>
                </c:pt>
                <c:pt idx="624">
                  <c:v>60.076201117318455</c:v>
                </c:pt>
                <c:pt idx="625">
                  <c:v>60.076201117318455</c:v>
                </c:pt>
                <c:pt idx="626">
                  <c:v>60.076201117318455</c:v>
                </c:pt>
                <c:pt idx="627">
                  <c:v>60.076201117318455</c:v>
                </c:pt>
                <c:pt idx="628">
                  <c:v>60.076201117318455</c:v>
                </c:pt>
                <c:pt idx="629">
                  <c:v>60.076201117318455</c:v>
                </c:pt>
                <c:pt idx="630">
                  <c:v>60.076201117318455</c:v>
                </c:pt>
                <c:pt idx="631">
                  <c:v>60.076201117318455</c:v>
                </c:pt>
                <c:pt idx="632">
                  <c:v>60.076201117318455</c:v>
                </c:pt>
                <c:pt idx="633">
                  <c:v>60.076201117318455</c:v>
                </c:pt>
                <c:pt idx="634">
                  <c:v>60.076201117318455</c:v>
                </c:pt>
                <c:pt idx="635">
                  <c:v>60.076201117318455</c:v>
                </c:pt>
                <c:pt idx="636">
                  <c:v>60.076201117318455</c:v>
                </c:pt>
                <c:pt idx="637">
                  <c:v>60.076201117318455</c:v>
                </c:pt>
                <c:pt idx="638">
                  <c:v>60.076201117318455</c:v>
                </c:pt>
                <c:pt idx="639">
                  <c:v>60.076201117318455</c:v>
                </c:pt>
                <c:pt idx="640">
                  <c:v>60.076201117318455</c:v>
                </c:pt>
                <c:pt idx="641">
                  <c:v>60.076201117318455</c:v>
                </c:pt>
                <c:pt idx="642">
                  <c:v>60.076201117318455</c:v>
                </c:pt>
                <c:pt idx="643">
                  <c:v>60.076201117318455</c:v>
                </c:pt>
                <c:pt idx="644">
                  <c:v>60.076201117318455</c:v>
                </c:pt>
                <c:pt idx="645">
                  <c:v>60.076201117318455</c:v>
                </c:pt>
                <c:pt idx="646">
                  <c:v>60.076201117318455</c:v>
                </c:pt>
                <c:pt idx="647">
                  <c:v>60.076201117318455</c:v>
                </c:pt>
                <c:pt idx="648">
                  <c:v>60.076201117318455</c:v>
                </c:pt>
                <c:pt idx="649">
                  <c:v>60.076201117318455</c:v>
                </c:pt>
                <c:pt idx="650">
                  <c:v>60.076201117318455</c:v>
                </c:pt>
                <c:pt idx="651">
                  <c:v>60.076201117318455</c:v>
                </c:pt>
                <c:pt idx="652">
                  <c:v>60.076201117318455</c:v>
                </c:pt>
                <c:pt idx="653">
                  <c:v>60.076201117318455</c:v>
                </c:pt>
                <c:pt idx="654">
                  <c:v>60.076201117318455</c:v>
                </c:pt>
                <c:pt idx="655">
                  <c:v>60.076201117318455</c:v>
                </c:pt>
                <c:pt idx="656">
                  <c:v>60.076201117318455</c:v>
                </c:pt>
                <c:pt idx="657">
                  <c:v>60.076201117318455</c:v>
                </c:pt>
                <c:pt idx="658">
                  <c:v>60.076201117318455</c:v>
                </c:pt>
                <c:pt idx="659">
                  <c:v>60.076201117318455</c:v>
                </c:pt>
                <c:pt idx="660">
                  <c:v>60.076201117318455</c:v>
                </c:pt>
                <c:pt idx="661">
                  <c:v>60.076201117318455</c:v>
                </c:pt>
                <c:pt idx="662">
                  <c:v>60.076201117318455</c:v>
                </c:pt>
                <c:pt idx="663">
                  <c:v>60.076201117318455</c:v>
                </c:pt>
                <c:pt idx="664">
                  <c:v>60.076201117318455</c:v>
                </c:pt>
                <c:pt idx="665">
                  <c:v>60.076201117318455</c:v>
                </c:pt>
                <c:pt idx="666">
                  <c:v>60.076201117318455</c:v>
                </c:pt>
                <c:pt idx="667">
                  <c:v>60.076201117318455</c:v>
                </c:pt>
                <c:pt idx="668">
                  <c:v>60.076201117318455</c:v>
                </c:pt>
                <c:pt idx="669">
                  <c:v>60.076201117318455</c:v>
                </c:pt>
                <c:pt idx="670">
                  <c:v>60.076201117318455</c:v>
                </c:pt>
                <c:pt idx="671">
                  <c:v>60.076201117318455</c:v>
                </c:pt>
                <c:pt idx="672">
                  <c:v>60.076201117318455</c:v>
                </c:pt>
                <c:pt idx="673">
                  <c:v>60.076201117318455</c:v>
                </c:pt>
                <c:pt idx="674">
                  <c:v>60.076201117318455</c:v>
                </c:pt>
                <c:pt idx="675">
                  <c:v>60.076201117318455</c:v>
                </c:pt>
                <c:pt idx="676">
                  <c:v>60.076201117318455</c:v>
                </c:pt>
                <c:pt idx="677">
                  <c:v>60.076201117318455</c:v>
                </c:pt>
                <c:pt idx="678">
                  <c:v>60.076201117318455</c:v>
                </c:pt>
                <c:pt idx="679">
                  <c:v>60.076201117318455</c:v>
                </c:pt>
                <c:pt idx="680">
                  <c:v>60.076201117318455</c:v>
                </c:pt>
                <c:pt idx="681">
                  <c:v>60.076201117318455</c:v>
                </c:pt>
                <c:pt idx="682">
                  <c:v>60.076201117318455</c:v>
                </c:pt>
                <c:pt idx="683">
                  <c:v>60.076201117318455</c:v>
                </c:pt>
                <c:pt idx="684">
                  <c:v>60.076201117318455</c:v>
                </c:pt>
                <c:pt idx="685">
                  <c:v>60.076201117318455</c:v>
                </c:pt>
                <c:pt idx="686">
                  <c:v>60.076201117318455</c:v>
                </c:pt>
                <c:pt idx="687">
                  <c:v>60.076201117318455</c:v>
                </c:pt>
                <c:pt idx="688">
                  <c:v>60.076201117318455</c:v>
                </c:pt>
                <c:pt idx="689">
                  <c:v>60.076201117318455</c:v>
                </c:pt>
                <c:pt idx="690">
                  <c:v>60.076201117318455</c:v>
                </c:pt>
                <c:pt idx="691">
                  <c:v>60.076201117318455</c:v>
                </c:pt>
                <c:pt idx="692">
                  <c:v>60.076201117318455</c:v>
                </c:pt>
                <c:pt idx="693">
                  <c:v>60.076201117318455</c:v>
                </c:pt>
                <c:pt idx="694">
                  <c:v>60.076201117318455</c:v>
                </c:pt>
                <c:pt idx="695">
                  <c:v>60.076201117318455</c:v>
                </c:pt>
                <c:pt idx="696">
                  <c:v>60.076201117318455</c:v>
                </c:pt>
                <c:pt idx="697">
                  <c:v>60.076201117318455</c:v>
                </c:pt>
                <c:pt idx="698">
                  <c:v>60.076201117318455</c:v>
                </c:pt>
                <c:pt idx="699">
                  <c:v>60.076201117318455</c:v>
                </c:pt>
                <c:pt idx="700">
                  <c:v>60.076201117318455</c:v>
                </c:pt>
                <c:pt idx="701">
                  <c:v>60.076201117318455</c:v>
                </c:pt>
                <c:pt idx="702">
                  <c:v>60.076201117318455</c:v>
                </c:pt>
                <c:pt idx="703">
                  <c:v>60.076201117318455</c:v>
                </c:pt>
                <c:pt idx="704">
                  <c:v>60.076201117318455</c:v>
                </c:pt>
                <c:pt idx="705">
                  <c:v>60.076201117318455</c:v>
                </c:pt>
                <c:pt idx="706">
                  <c:v>60.076201117318455</c:v>
                </c:pt>
                <c:pt idx="707">
                  <c:v>60.076201117318455</c:v>
                </c:pt>
                <c:pt idx="708">
                  <c:v>60.076201117318455</c:v>
                </c:pt>
                <c:pt idx="709">
                  <c:v>60.076201117318455</c:v>
                </c:pt>
                <c:pt idx="710">
                  <c:v>60.076201117318455</c:v>
                </c:pt>
                <c:pt idx="711">
                  <c:v>60.076201117318455</c:v>
                </c:pt>
                <c:pt idx="712">
                  <c:v>60.076201117318455</c:v>
                </c:pt>
                <c:pt idx="713">
                  <c:v>60.076201117318455</c:v>
                </c:pt>
                <c:pt idx="714">
                  <c:v>60.076201117318455</c:v>
                </c:pt>
                <c:pt idx="715">
                  <c:v>60.076201117318455</c:v>
                </c:pt>
                <c:pt idx="716">
                  <c:v>60.076201117318455</c:v>
                </c:pt>
                <c:pt idx="717">
                  <c:v>60.076201117318455</c:v>
                </c:pt>
                <c:pt idx="718">
                  <c:v>0</c:v>
                </c:pt>
                <c:pt idx="719">
                  <c:v>0</c:v>
                </c:pt>
                <c:pt idx="720">
                  <c:v>0</c:v>
                </c:pt>
                <c:pt idx="721">
                  <c:v>0</c:v>
                </c:pt>
                <c:pt idx="722">
                  <c:v>0</c:v>
                </c:pt>
                <c:pt idx="723">
                  <c:v>0</c:v>
                </c:pt>
                <c:pt idx="724">
                  <c:v>0</c:v>
                </c:pt>
                <c:pt idx="725">
                  <c:v>0</c:v>
                </c:pt>
                <c:pt idx="726">
                  <c:v>0</c:v>
                </c:pt>
                <c:pt idx="727">
                  <c:v>0</c:v>
                </c:pt>
                <c:pt idx="728">
                  <c:v>0</c:v>
                </c:pt>
                <c:pt idx="729">
                  <c:v>0</c:v>
                </c:pt>
                <c:pt idx="730">
                  <c:v>0</c:v>
                </c:pt>
                <c:pt idx="731">
                  <c:v>0</c:v>
                </c:pt>
                <c:pt idx="732">
                  <c:v>0</c:v>
                </c:pt>
                <c:pt idx="733">
                  <c:v>0</c:v>
                </c:pt>
                <c:pt idx="734">
                  <c:v>0</c:v>
                </c:pt>
                <c:pt idx="735">
                  <c:v>0</c:v>
                </c:pt>
                <c:pt idx="736">
                  <c:v>0</c:v>
                </c:pt>
                <c:pt idx="737">
                  <c:v>0</c:v>
                </c:pt>
                <c:pt idx="738">
                  <c:v>0</c:v>
                </c:pt>
                <c:pt idx="739">
                  <c:v>0</c:v>
                </c:pt>
                <c:pt idx="740">
                  <c:v>0</c:v>
                </c:pt>
                <c:pt idx="741">
                  <c:v>0</c:v>
                </c:pt>
                <c:pt idx="742">
                  <c:v>0</c:v>
                </c:pt>
                <c:pt idx="743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3909-401B-A4D6-7558830A2E24}"/>
            </c:ext>
          </c:extLst>
        </c:ser>
        <c:ser>
          <c:idx val="2"/>
          <c:order val="2"/>
          <c:tx>
            <c:strRef>
              <c:f>'00289'!$N$4</c:f>
              <c:strCache>
                <c:ptCount val="1"/>
                <c:pt idx="0">
                  <c:v>Alarm - 190 ug/m³</c:v>
                </c:pt>
              </c:strCache>
            </c:strRef>
          </c:tx>
          <c:spPr>
            <a:ln w="19050" cap="rnd">
              <a:solidFill>
                <a:srgbClr val="FF0000"/>
              </a:solidFill>
              <a:round/>
            </a:ln>
            <a:effectLst/>
          </c:spPr>
          <c:marker>
            <c:symbol val="none"/>
          </c:marker>
          <c:xVal>
            <c:numRef>
              <c:f>'00289'!$A$5:$A$746</c:f>
              <c:numCache>
                <c:formatCode>m/d/yyyy\ h:mm</c:formatCode>
                <c:ptCount val="742"/>
                <c:pt idx="0">
                  <c:v>45962.041666666664</c:v>
                </c:pt>
                <c:pt idx="1">
                  <c:v>45962.083333333336</c:v>
                </c:pt>
                <c:pt idx="2">
                  <c:v>45962.125</c:v>
                </c:pt>
                <c:pt idx="3">
                  <c:v>45962.166666666664</c:v>
                </c:pt>
                <c:pt idx="4">
                  <c:v>45962.208333333336</c:v>
                </c:pt>
                <c:pt idx="5">
                  <c:v>45962.25</c:v>
                </c:pt>
                <c:pt idx="6">
                  <c:v>45962.291666666664</c:v>
                </c:pt>
                <c:pt idx="7">
                  <c:v>45962.333333333336</c:v>
                </c:pt>
                <c:pt idx="8">
                  <c:v>45962.375</c:v>
                </c:pt>
                <c:pt idx="9">
                  <c:v>45962.416666666664</c:v>
                </c:pt>
                <c:pt idx="10">
                  <c:v>45962.458333333336</c:v>
                </c:pt>
                <c:pt idx="11">
                  <c:v>45962.5</c:v>
                </c:pt>
                <c:pt idx="12">
                  <c:v>45962.541666666664</c:v>
                </c:pt>
                <c:pt idx="13">
                  <c:v>45962.583333333336</c:v>
                </c:pt>
                <c:pt idx="14">
                  <c:v>45962.625</c:v>
                </c:pt>
                <c:pt idx="15">
                  <c:v>45962.666666666664</c:v>
                </c:pt>
                <c:pt idx="16">
                  <c:v>45962.708333333336</c:v>
                </c:pt>
                <c:pt idx="17">
                  <c:v>45962.75</c:v>
                </c:pt>
                <c:pt idx="18">
                  <c:v>45962.791666666664</c:v>
                </c:pt>
                <c:pt idx="19">
                  <c:v>45962.833333333336</c:v>
                </c:pt>
                <c:pt idx="20">
                  <c:v>45962.875</c:v>
                </c:pt>
                <c:pt idx="21">
                  <c:v>45962.916666666664</c:v>
                </c:pt>
                <c:pt idx="22">
                  <c:v>45962.958333333336</c:v>
                </c:pt>
                <c:pt idx="23">
                  <c:v>45963</c:v>
                </c:pt>
                <c:pt idx="24">
                  <c:v>45963.041666666664</c:v>
                </c:pt>
                <c:pt idx="25">
                  <c:v>45963.083333333336</c:v>
                </c:pt>
                <c:pt idx="26">
                  <c:v>45963.125</c:v>
                </c:pt>
                <c:pt idx="27">
                  <c:v>45963.166666666664</c:v>
                </c:pt>
                <c:pt idx="28">
                  <c:v>45963.208333333336</c:v>
                </c:pt>
                <c:pt idx="29">
                  <c:v>45963.25</c:v>
                </c:pt>
                <c:pt idx="30">
                  <c:v>45963.291666666664</c:v>
                </c:pt>
                <c:pt idx="31">
                  <c:v>45963.333333333336</c:v>
                </c:pt>
                <c:pt idx="32">
                  <c:v>45963.375</c:v>
                </c:pt>
                <c:pt idx="33">
                  <c:v>45963.416666666664</c:v>
                </c:pt>
                <c:pt idx="34">
                  <c:v>45963.458333333336</c:v>
                </c:pt>
                <c:pt idx="35">
                  <c:v>45963.5</c:v>
                </c:pt>
                <c:pt idx="36">
                  <c:v>45963.541666666664</c:v>
                </c:pt>
                <c:pt idx="37">
                  <c:v>45963.583333333336</c:v>
                </c:pt>
                <c:pt idx="38">
                  <c:v>45963.625</c:v>
                </c:pt>
                <c:pt idx="39">
                  <c:v>45963.666666666664</c:v>
                </c:pt>
                <c:pt idx="40">
                  <c:v>45963.708333333336</c:v>
                </c:pt>
                <c:pt idx="41">
                  <c:v>45963.75</c:v>
                </c:pt>
                <c:pt idx="42">
                  <c:v>45963.791666666664</c:v>
                </c:pt>
                <c:pt idx="43">
                  <c:v>45963.833333333336</c:v>
                </c:pt>
                <c:pt idx="44">
                  <c:v>45963.875</c:v>
                </c:pt>
                <c:pt idx="45">
                  <c:v>45963.916666666664</c:v>
                </c:pt>
                <c:pt idx="46">
                  <c:v>45963.958333333336</c:v>
                </c:pt>
                <c:pt idx="47">
                  <c:v>45964</c:v>
                </c:pt>
                <c:pt idx="48">
                  <c:v>45964.041666666664</c:v>
                </c:pt>
                <c:pt idx="49">
                  <c:v>45964.083333333336</c:v>
                </c:pt>
                <c:pt idx="50">
                  <c:v>45964.125</c:v>
                </c:pt>
                <c:pt idx="51">
                  <c:v>45964.166666666664</c:v>
                </c:pt>
                <c:pt idx="52">
                  <c:v>45964.208333333336</c:v>
                </c:pt>
                <c:pt idx="53">
                  <c:v>45964.25</c:v>
                </c:pt>
                <c:pt idx="54">
                  <c:v>45964.291666666664</c:v>
                </c:pt>
                <c:pt idx="55">
                  <c:v>45964.333333333336</c:v>
                </c:pt>
                <c:pt idx="56">
                  <c:v>45964.375</c:v>
                </c:pt>
                <c:pt idx="57">
                  <c:v>45964.416666666664</c:v>
                </c:pt>
                <c:pt idx="58">
                  <c:v>45964.458333333336</c:v>
                </c:pt>
                <c:pt idx="59">
                  <c:v>45964.5</c:v>
                </c:pt>
                <c:pt idx="60">
                  <c:v>45964.541666666664</c:v>
                </c:pt>
                <c:pt idx="61">
                  <c:v>45964.583333333336</c:v>
                </c:pt>
                <c:pt idx="62">
                  <c:v>45964.625</c:v>
                </c:pt>
                <c:pt idx="63">
                  <c:v>45964.666666666664</c:v>
                </c:pt>
                <c:pt idx="64">
                  <c:v>45964.708333333336</c:v>
                </c:pt>
                <c:pt idx="65">
                  <c:v>45964.75</c:v>
                </c:pt>
                <c:pt idx="66">
                  <c:v>45964.791666666664</c:v>
                </c:pt>
                <c:pt idx="67">
                  <c:v>45964.833333333336</c:v>
                </c:pt>
                <c:pt idx="68">
                  <c:v>45964.875</c:v>
                </c:pt>
                <c:pt idx="69">
                  <c:v>45964.916666666664</c:v>
                </c:pt>
                <c:pt idx="70">
                  <c:v>45964.958333333336</c:v>
                </c:pt>
                <c:pt idx="71">
                  <c:v>45965</c:v>
                </c:pt>
                <c:pt idx="72">
                  <c:v>45965.041666666664</c:v>
                </c:pt>
                <c:pt idx="73">
                  <c:v>45965.083333333336</c:v>
                </c:pt>
                <c:pt idx="74">
                  <c:v>45965.125</c:v>
                </c:pt>
                <c:pt idx="75">
                  <c:v>45965.166666666664</c:v>
                </c:pt>
                <c:pt idx="76">
                  <c:v>45965.208333333336</c:v>
                </c:pt>
                <c:pt idx="77">
                  <c:v>45965.25</c:v>
                </c:pt>
                <c:pt idx="78">
                  <c:v>45965.291666666664</c:v>
                </c:pt>
                <c:pt idx="79">
                  <c:v>45965.333333333336</c:v>
                </c:pt>
                <c:pt idx="80">
                  <c:v>45965.375</c:v>
                </c:pt>
                <c:pt idx="81">
                  <c:v>45965.416666666664</c:v>
                </c:pt>
                <c:pt idx="82">
                  <c:v>45965.5</c:v>
                </c:pt>
                <c:pt idx="83">
                  <c:v>45965.541666666664</c:v>
                </c:pt>
                <c:pt idx="84">
                  <c:v>45965.583333333336</c:v>
                </c:pt>
                <c:pt idx="85">
                  <c:v>45965.625</c:v>
                </c:pt>
                <c:pt idx="86">
                  <c:v>45965.666666666664</c:v>
                </c:pt>
                <c:pt idx="87">
                  <c:v>45965.708333333336</c:v>
                </c:pt>
                <c:pt idx="88">
                  <c:v>45965.75</c:v>
                </c:pt>
                <c:pt idx="89">
                  <c:v>45965.791666666664</c:v>
                </c:pt>
                <c:pt idx="90">
                  <c:v>45965.833333333336</c:v>
                </c:pt>
                <c:pt idx="91">
                  <c:v>45965.875</c:v>
                </c:pt>
                <c:pt idx="92">
                  <c:v>45965.916666666664</c:v>
                </c:pt>
                <c:pt idx="93">
                  <c:v>45965.958333333336</c:v>
                </c:pt>
                <c:pt idx="94">
                  <c:v>45966</c:v>
                </c:pt>
                <c:pt idx="95">
                  <c:v>45966.041666666664</c:v>
                </c:pt>
                <c:pt idx="96">
                  <c:v>45966.083333333336</c:v>
                </c:pt>
                <c:pt idx="97">
                  <c:v>45966.125</c:v>
                </c:pt>
                <c:pt idx="98">
                  <c:v>45966.166666666664</c:v>
                </c:pt>
                <c:pt idx="99">
                  <c:v>45966.208333333336</c:v>
                </c:pt>
                <c:pt idx="100">
                  <c:v>45966.25</c:v>
                </c:pt>
                <c:pt idx="101">
                  <c:v>45966.291666666664</c:v>
                </c:pt>
                <c:pt idx="102">
                  <c:v>45966.333333333336</c:v>
                </c:pt>
                <c:pt idx="103">
                  <c:v>45966.375</c:v>
                </c:pt>
                <c:pt idx="104">
                  <c:v>45966.416666666664</c:v>
                </c:pt>
                <c:pt idx="105">
                  <c:v>45966.458333333336</c:v>
                </c:pt>
                <c:pt idx="106">
                  <c:v>45966.5</c:v>
                </c:pt>
                <c:pt idx="107">
                  <c:v>45966.541666666664</c:v>
                </c:pt>
                <c:pt idx="108">
                  <c:v>45966.583333333336</c:v>
                </c:pt>
                <c:pt idx="109">
                  <c:v>45966.625</c:v>
                </c:pt>
                <c:pt idx="110">
                  <c:v>45966.666666666664</c:v>
                </c:pt>
                <c:pt idx="111">
                  <c:v>45966.708333333336</c:v>
                </c:pt>
                <c:pt idx="112">
                  <c:v>45966.75</c:v>
                </c:pt>
                <c:pt idx="113">
                  <c:v>45966.791666666664</c:v>
                </c:pt>
                <c:pt idx="114">
                  <c:v>45966.833333333336</c:v>
                </c:pt>
                <c:pt idx="115">
                  <c:v>45966.875</c:v>
                </c:pt>
                <c:pt idx="116">
                  <c:v>45966.916666666664</c:v>
                </c:pt>
                <c:pt idx="117">
                  <c:v>45966.958333333336</c:v>
                </c:pt>
                <c:pt idx="118">
                  <c:v>45967</c:v>
                </c:pt>
                <c:pt idx="119">
                  <c:v>45967.041666666664</c:v>
                </c:pt>
                <c:pt idx="120">
                  <c:v>45967.083333333336</c:v>
                </c:pt>
                <c:pt idx="121">
                  <c:v>45967.125</c:v>
                </c:pt>
                <c:pt idx="122">
                  <c:v>45967.166666666664</c:v>
                </c:pt>
                <c:pt idx="123">
                  <c:v>45967.208333333336</c:v>
                </c:pt>
                <c:pt idx="124">
                  <c:v>45967.25</c:v>
                </c:pt>
                <c:pt idx="125">
                  <c:v>45967.291666666664</c:v>
                </c:pt>
                <c:pt idx="126">
                  <c:v>45967.333333333336</c:v>
                </c:pt>
                <c:pt idx="127">
                  <c:v>45967.375</c:v>
                </c:pt>
                <c:pt idx="128">
                  <c:v>45967.416666666664</c:v>
                </c:pt>
                <c:pt idx="129">
                  <c:v>45967.458333333336</c:v>
                </c:pt>
                <c:pt idx="130">
                  <c:v>45967.5</c:v>
                </c:pt>
                <c:pt idx="131">
                  <c:v>45967.541666666664</c:v>
                </c:pt>
                <c:pt idx="132">
                  <c:v>45967.583333333336</c:v>
                </c:pt>
                <c:pt idx="133">
                  <c:v>45967.625</c:v>
                </c:pt>
                <c:pt idx="134">
                  <c:v>45967.666666666664</c:v>
                </c:pt>
                <c:pt idx="135">
                  <c:v>45967.708333333336</c:v>
                </c:pt>
                <c:pt idx="136">
                  <c:v>45967.75</c:v>
                </c:pt>
                <c:pt idx="137">
                  <c:v>45967.791666666664</c:v>
                </c:pt>
                <c:pt idx="138">
                  <c:v>45967.833333333336</c:v>
                </c:pt>
                <c:pt idx="139">
                  <c:v>45967.875</c:v>
                </c:pt>
                <c:pt idx="140">
                  <c:v>45967.916666666664</c:v>
                </c:pt>
                <c:pt idx="141">
                  <c:v>45967.958333333336</c:v>
                </c:pt>
                <c:pt idx="142">
                  <c:v>45968</c:v>
                </c:pt>
                <c:pt idx="143">
                  <c:v>45968.041666666664</c:v>
                </c:pt>
                <c:pt idx="144">
                  <c:v>45968.083333333336</c:v>
                </c:pt>
                <c:pt idx="145">
                  <c:v>45968.125</c:v>
                </c:pt>
                <c:pt idx="146">
                  <c:v>45968.166666666664</c:v>
                </c:pt>
                <c:pt idx="147">
                  <c:v>45968.208333333336</c:v>
                </c:pt>
                <c:pt idx="148">
                  <c:v>45968.25</c:v>
                </c:pt>
                <c:pt idx="149">
                  <c:v>45968.291666666664</c:v>
                </c:pt>
                <c:pt idx="150">
                  <c:v>45968.333333333336</c:v>
                </c:pt>
                <c:pt idx="151">
                  <c:v>45968.375</c:v>
                </c:pt>
                <c:pt idx="152">
                  <c:v>45968.416666666664</c:v>
                </c:pt>
                <c:pt idx="153">
                  <c:v>45968.458333333336</c:v>
                </c:pt>
                <c:pt idx="154">
                  <c:v>45968.5</c:v>
                </c:pt>
                <c:pt idx="155">
                  <c:v>45968.541666666664</c:v>
                </c:pt>
                <c:pt idx="156">
                  <c:v>45968.583333333336</c:v>
                </c:pt>
                <c:pt idx="157">
                  <c:v>45968.625</c:v>
                </c:pt>
                <c:pt idx="158">
                  <c:v>45968.666666666664</c:v>
                </c:pt>
                <c:pt idx="159">
                  <c:v>45968.708333333336</c:v>
                </c:pt>
                <c:pt idx="160">
                  <c:v>45968.75</c:v>
                </c:pt>
                <c:pt idx="161">
                  <c:v>45968.791666666664</c:v>
                </c:pt>
                <c:pt idx="162">
                  <c:v>45968.833333333336</c:v>
                </c:pt>
                <c:pt idx="163">
                  <c:v>45968.875</c:v>
                </c:pt>
                <c:pt idx="164">
                  <c:v>45968.916666666664</c:v>
                </c:pt>
                <c:pt idx="165">
                  <c:v>45968.958333333336</c:v>
                </c:pt>
                <c:pt idx="166">
                  <c:v>45969</c:v>
                </c:pt>
                <c:pt idx="167">
                  <c:v>45969.041666666664</c:v>
                </c:pt>
                <c:pt idx="168">
                  <c:v>45969.083333333336</c:v>
                </c:pt>
                <c:pt idx="169">
                  <c:v>45969.125</c:v>
                </c:pt>
                <c:pt idx="170">
                  <c:v>45969.166666666664</c:v>
                </c:pt>
                <c:pt idx="171">
                  <c:v>45969.208333333336</c:v>
                </c:pt>
                <c:pt idx="172">
                  <c:v>45969.25</c:v>
                </c:pt>
                <c:pt idx="173">
                  <c:v>45969.291666666664</c:v>
                </c:pt>
                <c:pt idx="174">
                  <c:v>45969.333333333336</c:v>
                </c:pt>
                <c:pt idx="175">
                  <c:v>45969.375</c:v>
                </c:pt>
                <c:pt idx="176">
                  <c:v>45969.416666666664</c:v>
                </c:pt>
                <c:pt idx="177">
                  <c:v>45969.458333333336</c:v>
                </c:pt>
                <c:pt idx="178">
                  <c:v>45969.5</c:v>
                </c:pt>
                <c:pt idx="179">
                  <c:v>45969.541666666664</c:v>
                </c:pt>
                <c:pt idx="180">
                  <c:v>45969.583333333336</c:v>
                </c:pt>
                <c:pt idx="181">
                  <c:v>45969.625</c:v>
                </c:pt>
                <c:pt idx="182">
                  <c:v>45969.666666666664</c:v>
                </c:pt>
                <c:pt idx="183">
                  <c:v>45969.708333333336</c:v>
                </c:pt>
                <c:pt idx="184">
                  <c:v>45969.75</c:v>
                </c:pt>
                <c:pt idx="185">
                  <c:v>45969.791666666664</c:v>
                </c:pt>
                <c:pt idx="186">
                  <c:v>45969.833333333336</c:v>
                </c:pt>
                <c:pt idx="187">
                  <c:v>45969.875</c:v>
                </c:pt>
                <c:pt idx="188">
                  <c:v>45969.916666666664</c:v>
                </c:pt>
                <c:pt idx="189">
                  <c:v>45969.958333333336</c:v>
                </c:pt>
                <c:pt idx="190">
                  <c:v>45970</c:v>
                </c:pt>
                <c:pt idx="191">
                  <c:v>45970.041666666664</c:v>
                </c:pt>
                <c:pt idx="192">
                  <c:v>45970.083333333336</c:v>
                </c:pt>
                <c:pt idx="193">
                  <c:v>45970.125</c:v>
                </c:pt>
                <c:pt idx="194">
                  <c:v>45970.166666666664</c:v>
                </c:pt>
                <c:pt idx="195">
                  <c:v>45970.208333333336</c:v>
                </c:pt>
                <c:pt idx="196">
                  <c:v>45970.25</c:v>
                </c:pt>
                <c:pt idx="197">
                  <c:v>45970.291666666664</c:v>
                </c:pt>
                <c:pt idx="198">
                  <c:v>45970.333333333336</c:v>
                </c:pt>
                <c:pt idx="199">
                  <c:v>45970.375</c:v>
                </c:pt>
                <c:pt idx="200">
                  <c:v>45970.416666666664</c:v>
                </c:pt>
                <c:pt idx="201">
                  <c:v>45970.458333333336</c:v>
                </c:pt>
                <c:pt idx="202">
                  <c:v>45970.5</c:v>
                </c:pt>
                <c:pt idx="203">
                  <c:v>45970.541666666664</c:v>
                </c:pt>
                <c:pt idx="204">
                  <c:v>45970.583333333336</c:v>
                </c:pt>
                <c:pt idx="205">
                  <c:v>45970.625</c:v>
                </c:pt>
                <c:pt idx="206">
                  <c:v>45970.666666666664</c:v>
                </c:pt>
                <c:pt idx="207">
                  <c:v>45970.708333333336</c:v>
                </c:pt>
                <c:pt idx="208">
                  <c:v>45970.75</c:v>
                </c:pt>
                <c:pt idx="209">
                  <c:v>45970.791666666664</c:v>
                </c:pt>
                <c:pt idx="210">
                  <c:v>45970.833333333336</c:v>
                </c:pt>
                <c:pt idx="211">
                  <c:v>45970.875</c:v>
                </c:pt>
                <c:pt idx="212">
                  <c:v>45970.916666666664</c:v>
                </c:pt>
                <c:pt idx="213">
                  <c:v>45970.958333333336</c:v>
                </c:pt>
                <c:pt idx="214">
                  <c:v>45971</c:v>
                </c:pt>
                <c:pt idx="215">
                  <c:v>45971.041666666664</c:v>
                </c:pt>
                <c:pt idx="216">
                  <c:v>45971.083333333336</c:v>
                </c:pt>
                <c:pt idx="217">
                  <c:v>45971.125</c:v>
                </c:pt>
                <c:pt idx="218">
                  <c:v>45971.166666666664</c:v>
                </c:pt>
                <c:pt idx="219">
                  <c:v>45971.208333333336</c:v>
                </c:pt>
                <c:pt idx="220">
                  <c:v>45971.25</c:v>
                </c:pt>
                <c:pt idx="221">
                  <c:v>45971.291666666664</c:v>
                </c:pt>
                <c:pt idx="222">
                  <c:v>45971.333333333336</c:v>
                </c:pt>
                <c:pt idx="223">
                  <c:v>45971.375</c:v>
                </c:pt>
                <c:pt idx="224">
                  <c:v>45971.416666666664</c:v>
                </c:pt>
                <c:pt idx="225">
                  <c:v>45971.458333333336</c:v>
                </c:pt>
                <c:pt idx="226">
                  <c:v>45971.5</c:v>
                </c:pt>
                <c:pt idx="227">
                  <c:v>45971.541666666664</c:v>
                </c:pt>
                <c:pt idx="228">
                  <c:v>45971.583333333336</c:v>
                </c:pt>
                <c:pt idx="229">
                  <c:v>45971.625</c:v>
                </c:pt>
                <c:pt idx="230">
                  <c:v>45971.666666666664</c:v>
                </c:pt>
                <c:pt idx="231">
                  <c:v>45971.708333333336</c:v>
                </c:pt>
                <c:pt idx="232">
                  <c:v>45971.75</c:v>
                </c:pt>
                <c:pt idx="233">
                  <c:v>45971.791666666664</c:v>
                </c:pt>
                <c:pt idx="234">
                  <c:v>45971.833333333336</c:v>
                </c:pt>
                <c:pt idx="235">
                  <c:v>45971.875</c:v>
                </c:pt>
                <c:pt idx="236">
                  <c:v>45971.916666666664</c:v>
                </c:pt>
                <c:pt idx="237">
                  <c:v>45971.958333333336</c:v>
                </c:pt>
                <c:pt idx="238">
                  <c:v>45972</c:v>
                </c:pt>
                <c:pt idx="239">
                  <c:v>45972.041666666664</c:v>
                </c:pt>
                <c:pt idx="240">
                  <c:v>45972.083333333336</c:v>
                </c:pt>
                <c:pt idx="241">
                  <c:v>45972.125</c:v>
                </c:pt>
                <c:pt idx="242">
                  <c:v>45972.166666666664</c:v>
                </c:pt>
                <c:pt idx="243">
                  <c:v>45972.208333333336</c:v>
                </c:pt>
                <c:pt idx="244">
                  <c:v>45972.25</c:v>
                </c:pt>
                <c:pt idx="245">
                  <c:v>45972.291666666664</c:v>
                </c:pt>
                <c:pt idx="246">
                  <c:v>45972.333333333336</c:v>
                </c:pt>
                <c:pt idx="247">
                  <c:v>45972.375</c:v>
                </c:pt>
                <c:pt idx="248">
                  <c:v>45972.416666666664</c:v>
                </c:pt>
                <c:pt idx="249">
                  <c:v>45972.458333333336</c:v>
                </c:pt>
                <c:pt idx="250">
                  <c:v>45972.5</c:v>
                </c:pt>
                <c:pt idx="251">
                  <c:v>45972.541666666664</c:v>
                </c:pt>
                <c:pt idx="252">
                  <c:v>45972.583333333336</c:v>
                </c:pt>
                <c:pt idx="253">
                  <c:v>45972.625</c:v>
                </c:pt>
                <c:pt idx="254">
                  <c:v>45972.666666666664</c:v>
                </c:pt>
                <c:pt idx="255">
                  <c:v>45972.708333333336</c:v>
                </c:pt>
                <c:pt idx="256">
                  <c:v>45972.75</c:v>
                </c:pt>
                <c:pt idx="257">
                  <c:v>45972.791666666664</c:v>
                </c:pt>
                <c:pt idx="258">
                  <c:v>45972.833333333336</c:v>
                </c:pt>
                <c:pt idx="259">
                  <c:v>45972.875</c:v>
                </c:pt>
                <c:pt idx="260">
                  <c:v>45972.916666666664</c:v>
                </c:pt>
                <c:pt idx="261">
                  <c:v>45972.958333333336</c:v>
                </c:pt>
                <c:pt idx="262">
                  <c:v>45973</c:v>
                </c:pt>
                <c:pt idx="263">
                  <c:v>45973.041666666664</c:v>
                </c:pt>
                <c:pt idx="264">
                  <c:v>45973.083333333336</c:v>
                </c:pt>
                <c:pt idx="265">
                  <c:v>45973.125</c:v>
                </c:pt>
                <c:pt idx="266">
                  <c:v>45973.166666666664</c:v>
                </c:pt>
                <c:pt idx="267">
                  <c:v>45973.208333333336</c:v>
                </c:pt>
                <c:pt idx="268">
                  <c:v>45973.25</c:v>
                </c:pt>
                <c:pt idx="269">
                  <c:v>45973.291666666664</c:v>
                </c:pt>
                <c:pt idx="270">
                  <c:v>45973.333333333336</c:v>
                </c:pt>
                <c:pt idx="271">
                  <c:v>45973.375</c:v>
                </c:pt>
                <c:pt idx="272">
                  <c:v>45973.416666666664</c:v>
                </c:pt>
                <c:pt idx="273">
                  <c:v>45973.458333333336</c:v>
                </c:pt>
                <c:pt idx="274">
                  <c:v>45973.5</c:v>
                </c:pt>
                <c:pt idx="275">
                  <c:v>45973.541666666664</c:v>
                </c:pt>
                <c:pt idx="276">
                  <c:v>45973.583333333336</c:v>
                </c:pt>
                <c:pt idx="277">
                  <c:v>45973.625</c:v>
                </c:pt>
                <c:pt idx="278">
                  <c:v>45973.666666666664</c:v>
                </c:pt>
                <c:pt idx="279">
                  <c:v>45973.708333333336</c:v>
                </c:pt>
                <c:pt idx="280">
                  <c:v>45973.75</c:v>
                </c:pt>
                <c:pt idx="281">
                  <c:v>45973.791666666664</c:v>
                </c:pt>
                <c:pt idx="282">
                  <c:v>45973.833333333336</c:v>
                </c:pt>
                <c:pt idx="283">
                  <c:v>45973.875</c:v>
                </c:pt>
                <c:pt idx="284">
                  <c:v>45973.916666666664</c:v>
                </c:pt>
                <c:pt idx="285">
                  <c:v>45973.958333333336</c:v>
                </c:pt>
                <c:pt idx="286">
                  <c:v>45974</c:v>
                </c:pt>
                <c:pt idx="287">
                  <c:v>45974.041666666664</c:v>
                </c:pt>
                <c:pt idx="288">
                  <c:v>45974.083333333336</c:v>
                </c:pt>
                <c:pt idx="289">
                  <c:v>45974.125</c:v>
                </c:pt>
                <c:pt idx="290">
                  <c:v>45974.166666666664</c:v>
                </c:pt>
                <c:pt idx="291">
                  <c:v>45974.208333333336</c:v>
                </c:pt>
                <c:pt idx="292">
                  <c:v>45974.25</c:v>
                </c:pt>
                <c:pt idx="293">
                  <c:v>45974.291666666664</c:v>
                </c:pt>
                <c:pt idx="294">
                  <c:v>45974.333333333336</c:v>
                </c:pt>
                <c:pt idx="295">
                  <c:v>45974.375</c:v>
                </c:pt>
                <c:pt idx="296">
                  <c:v>45974.416666666664</c:v>
                </c:pt>
                <c:pt idx="297">
                  <c:v>45974.458333333336</c:v>
                </c:pt>
                <c:pt idx="298">
                  <c:v>45974.5</c:v>
                </c:pt>
                <c:pt idx="299">
                  <c:v>45974.541666666664</c:v>
                </c:pt>
                <c:pt idx="300">
                  <c:v>45974.583333333336</c:v>
                </c:pt>
                <c:pt idx="301">
                  <c:v>45974.625</c:v>
                </c:pt>
                <c:pt idx="302">
                  <c:v>45974.666666666664</c:v>
                </c:pt>
                <c:pt idx="303">
                  <c:v>45974.708333333336</c:v>
                </c:pt>
                <c:pt idx="304">
                  <c:v>45974.75</c:v>
                </c:pt>
                <c:pt idx="305">
                  <c:v>45974.791666666664</c:v>
                </c:pt>
                <c:pt idx="306">
                  <c:v>45974.833333333336</c:v>
                </c:pt>
                <c:pt idx="307">
                  <c:v>45974.875</c:v>
                </c:pt>
                <c:pt idx="308">
                  <c:v>45974.916666666664</c:v>
                </c:pt>
                <c:pt idx="309">
                  <c:v>45974.958333333336</c:v>
                </c:pt>
                <c:pt idx="310">
                  <c:v>45975</c:v>
                </c:pt>
                <c:pt idx="311">
                  <c:v>45975.041666666664</c:v>
                </c:pt>
                <c:pt idx="312">
                  <c:v>45975.083333333336</c:v>
                </c:pt>
                <c:pt idx="313">
                  <c:v>45975.125</c:v>
                </c:pt>
                <c:pt idx="314">
                  <c:v>45975.166666666664</c:v>
                </c:pt>
                <c:pt idx="315">
                  <c:v>45975.208333333336</c:v>
                </c:pt>
                <c:pt idx="316">
                  <c:v>45975.25</c:v>
                </c:pt>
                <c:pt idx="317">
                  <c:v>45975.291666666664</c:v>
                </c:pt>
                <c:pt idx="318">
                  <c:v>45975.375</c:v>
                </c:pt>
                <c:pt idx="319">
                  <c:v>45975.416666666664</c:v>
                </c:pt>
                <c:pt idx="320">
                  <c:v>45975.458333333336</c:v>
                </c:pt>
                <c:pt idx="321">
                  <c:v>45975.5</c:v>
                </c:pt>
                <c:pt idx="322">
                  <c:v>45975.541666666664</c:v>
                </c:pt>
                <c:pt idx="323">
                  <c:v>45975.583333333336</c:v>
                </c:pt>
                <c:pt idx="324">
                  <c:v>45975.625</c:v>
                </c:pt>
                <c:pt idx="325">
                  <c:v>45975.666666666664</c:v>
                </c:pt>
                <c:pt idx="326">
                  <c:v>45975.708333333336</c:v>
                </c:pt>
                <c:pt idx="327">
                  <c:v>45975.75</c:v>
                </c:pt>
                <c:pt idx="328">
                  <c:v>45975.791666666664</c:v>
                </c:pt>
                <c:pt idx="329">
                  <c:v>45975.833333333336</c:v>
                </c:pt>
                <c:pt idx="330">
                  <c:v>45975.875</c:v>
                </c:pt>
                <c:pt idx="331">
                  <c:v>45975.916666666664</c:v>
                </c:pt>
                <c:pt idx="332">
                  <c:v>45975.958333333336</c:v>
                </c:pt>
                <c:pt idx="333">
                  <c:v>45976</c:v>
                </c:pt>
                <c:pt idx="334">
                  <c:v>45976.041666666664</c:v>
                </c:pt>
                <c:pt idx="335">
                  <c:v>45976.083333333336</c:v>
                </c:pt>
                <c:pt idx="336">
                  <c:v>45976.125</c:v>
                </c:pt>
                <c:pt idx="337">
                  <c:v>45976.166666666664</c:v>
                </c:pt>
                <c:pt idx="338">
                  <c:v>45976.208333333336</c:v>
                </c:pt>
                <c:pt idx="339">
                  <c:v>45976.25</c:v>
                </c:pt>
                <c:pt idx="340">
                  <c:v>45976.291666666664</c:v>
                </c:pt>
                <c:pt idx="341">
                  <c:v>45976.333333333336</c:v>
                </c:pt>
                <c:pt idx="342">
                  <c:v>45976.375</c:v>
                </c:pt>
                <c:pt idx="343">
                  <c:v>45976.416666666664</c:v>
                </c:pt>
                <c:pt idx="344">
                  <c:v>45976.458333333336</c:v>
                </c:pt>
                <c:pt idx="345">
                  <c:v>45976.5</c:v>
                </c:pt>
                <c:pt idx="346">
                  <c:v>45976.541666666664</c:v>
                </c:pt>
                <c:pt idx="347">
                  <c:v>45976.583333333336</c:v>
                </c:pt>
                <c:pt idx="348">
                  <c:v>45976.625</c:v>
                </c:pt>
                <c:pt idx="349">
                  <c:v>45976.666666666664</c:v>
                </c:pt>
                <c:pt idx="350">
                  <c:v>45976.708333333336</c:v>
                </c:pt>
                <c:pt idx="351">
                  <c:v>45976.75</c:v>
                </c:pt>
                <c:pt idx="352">
                  <c:v>45976.791666666664</c:v>
                </c:pt>
                <c:pt idx="353">
                  <c:v>45976.833333333336</c:v>
                </c:pt>
                <c:pt idx="354">
                  <c:v>45976.875</c:v>
                </c:pt>
                <c:pt idx="355">
                  <c:v>45976.916666666664</c:v>
                </c:pt>
                <c:pt idx="356">
                  <c:v>45976.958333333336</c:v>
                </c:pt>
                <c:pt idx="357">
                  <c:v>45977</c:v>
                </c:pt>
                <c:pt idx="358">
                  <c:v>45977.041666666664</c:v>
                </c:pt>
                <c:pt idx="359">
                  <c:v>45977.083333333336</c:v>
                </c:pt>
                <c:pt idx="360">
                  <c:v>45977.125</c:v>
                </c:pt>
                <c:pt idx="361">
                  <c:v>45977.166666666664</c:v>
                </c:pt>
                <c:pt idx="362">
                  <c:v>45977.208333333336</c:v>
                </c:pt>
                <c:pt idx="363">
                  <c:v>45977.25</c:v>
                </c:pt>
                <c:pt idx="364">
                  <c:v>45977.291666666664</c:v>
                </c:pt>
                <c:pt idx="365">
                  <c:v>45977.333333333336</c:v>
                </c:pt>
                <c:pt idx="366">
                  <c:v>45977.375</c:v>
                </c:pt>
                <c:pt idx="367">
                  <c:v>45977.416666666664</c:v>
                </c:pt>
                <c:pt idx="368">
                  <c:v>45977.458333333336</c:v>
                </c:pt>
                <c:pt idx="369">
                  <c:v>45977.5</c:v>
                </c:pt>
                <c:pt idx="370">
                  <c:v>45977.541666666664</c:v>
                </c:pt>
                <c:pt idx="371">
                  <c:v>45977.583333333336</c:v>
                </c:pt>
                <c:pt idx="372">
                  <c:v>45977.625</c:v>
                </c:pt>
                <c:pt idx="373">
                  <c:v>45977.666666666664</c:v>
                </c:pt>
                <c:pt idx="374">
                  <c:v>45977.708333333336</c:v>
                </c:pt>
                <c:pt idx="375">
                  <c:v>45977.75</c:v>
                </c:pt>
                <c:pt idx="376">
                  <c:v>45977.791666666664</c:v>
                </c:pt>
                <c:pt idx="377">
                  <c:v>45977.833333333336</c:v>
                </c:pt>
                <c:pt idx="378">
                  <c:v>45977.875</c:v>
                </c:pt>
                <c:pt idx="379">
                  <c:v>45977.916666666664</c:v>
                </c:pt>
                <c:pt idx="380">
                  <c:v>45977.958333333336</c:v>
                </c:pt>
                <c:pt idx="381">
                  <c:v>45978</c:v>
                </c:pt>
                <c:pt idx="382">
                  <c:v>45978.041666666664</c:v>
                </c:pt>
                <c:pt idx="383">
                  <c:v>45978.083333333336</c:v>
                </c:pt>
                <c:pt idx="384">
                  <c:v>45978.125</c:v>
                </c:pt>
                <c:pt idx="385">
                  <c:v>45978.166666666664</c:v>
                </c:pt>
                <c:pt idx="386">
                  <c:v>45978.208333333336</c:v>
                </c:pt>
                <c:pt idx="387">
                  <c:v>45978.25</c:v>
                </c:pt>
                <c:pt idx="388">
                  <c:v>45978.291666666664</c:v>
                </c:pt>
                <c:pt idx="389">
                  <c:v>45978.333333333336</c:v>
                </c:pt>
                <c:pt idx="390">
                  <c:v>45978.375</c:v>
                </c:pt>
                <c:pt idx="391">
                  <c:v>45978.416666666664</c:v>
                </c:pt>
                <c:pt idx="392">
                  <c:v>45978.458333333336</c:v>
                </c:pt>
                <c:pt idx="393">
                  <c:v>45978.5</c:v>
                </c:pt>
                <c:pt idx="394">
                  <c:v>45978.541666666664</c:v>
                </c:pt>
                <c:pt idx="395">
                  <c:v>45978.583333333336</c:v>
                </c:pt>
                <c:pt idx="396">
                  <c:v>45978.625</c:v>
                </c:pt>
                <c:pt idx="397">
                  <c:v>45978.666666666664</c:v>
                </c:pt>
                <c:pt idx="398">
                  <c:v>45978.708333333336</c:v>
                </c:pt>
                <c:pt idx="399">
                  <c:v>45978.75</c:v>
                </c:pt>
                <c:pt idx="400">
                  <c:v>45978.791666666664</c:v>
                </c:pt>
                <c:pt idx="401">
                  <c:v>45978.833333333336</c:v>
                </c:pt>
                <c:pt idx="402">
                  <c:v>45978.875</c:v>
                </c:pt>
                <c:pt idx="403">
                  <c:v>45978.916666666664</c:v>
                </c:pt>
                <c:pt idx="404">
                  <c:v>45978.958333333336</c:v>
                </c:pt>
                <c:pt idx="405">
                  <c:v>45979</c:v>
                </c:pt>
                <c:pt idx="406">
                  <c:v>45979.041666666664</c:v>
                </c:pt>
                <c:pt idx="407">
                  <c:v>45979.083333333336</c:v>
                </c:pt>
                <c:pt idx="408">
                  <c:v>45979.125</c:v>
                </c:pt>
                <c:pt idx="409">
                  <c:v>45979.166666666664</c:v>
                </c:pt>
                <c:pt idx="410">
                  <c:v>45979.208333333336</c:v>
                </c:pt>
                <c:pt idx="411">
                  <c:v>45979.25</c:v>
                </c:pt>
                <c:pt idx="412">
                  <c:v>45979.291666666664</c:v>
                </c:pt>
                <c:pt idx="413">
                  <c:v>45979.333333333336</c:v>
                </c:pt>
                <c:pt idx="414">
                  <c:v>45979.375</c:v>
                </c:pt>
                <c:pt idx="415">
                  <c:v>45979.416666666664</c:v>
                </c:pt>
                <c:pt idx="416">
                  <c:v>45979.458333333336</c:v>
                </c:pt>
                <c:pt idx="417">
                  <c:v>45979.5</c:v>
                </c:pt>
                <c:pt idx="418">
                  <c:v>45979.541666666664</c:v>
                </c:pt>
                <c:pt idx="419">
                  <c:v>45979.583333333336</c:v>
                </c:pt>
                <c:pt idx="420">
                  <c:v>45979.625</c:v>
                </c:pt>
                <c:pt idx="421">
                  <c:v>45979.666666666664</c:v>
                </c:pt>
                <c:pt idx="422">
                  <c:v>45979.708333333336</c:v>
                </c:pt>
                <c:pt idx="423">
                  <c:v>45979.75</c:v>
                </c:pt>
                <c:pt idx="424">
                  <c:v>45979.791666666664</c:v>
                </c:pt>
                <c:pt idx="425">
                  <c:v>45979.833333333336</c:v>
                </c:pt>
                <c:pt idx="426">
                  <c:v>45979.875</c:v>
                </c:pt>
                <c:pt idx="427">
                  <c:v>45979.916666666664</c:v>
                </c:pt>
                <c:pt idx="428">
                  <c:v>45979.958333333336</c:v>
                </c:pt>
                <c:pt idx="429">
                  <c:v>45980</c:v>
                </c:pt>
                <c:pt idx="430">
                  <c:v>45980.041666666664</c:v>
                </c:pt>
                <c:pt idx="431">
                  <c:v>45980.083333333336</c:v>
                </c:pt>
                <c:pt idx="432">
                  <c:v>45980.125</c:v>
                </c:pt>
                <c:pt idx="433">
                  <c:v>45980.166666666664</c:v>
                </c:pt>
                <c:pt idx="434">
                  <c:v>45980.208333333336</c:v>
                </c:pt>
                <c:pt idx="435">
                  <c:v>45980.25</c:v>
                </c:pt>
                <c:pt idx="436">
                  <c:v>45980.291666666664</c:v>
                </c:pt>
                <c:pt idx="437">
                  <c:v>45980.333333333336</c:v>
                </c:pt>
                <c:pt idx="438">
                  <c:v>45980.375</c:v>
                </c:pt>
                <c:pt idx="439">
                  <c:v>45980.416666666664</c:v>
                </c:pt>
                <c:pt idx="440">
                  <c:v>45980.458333333336</c:v>
                </c:pt>
                <c:pt idx="441">
                  <c:v>45980.5</c:v>
                </c:pt>
                <c:pt idx="442">
                  <c:v>45980.541666666664</c:v>
                </c:pt>
                <c:pt idx="443">
                  <c:v>45980.583333333336</c:v>
                </c:pt>
                <c:pt idx="444">
                  <c:v>45980.625</c:v>
                </c:pt>
                <c:pt idx="445">
                  <c:v>45980.666666666664</c:v>
                </c:pt>
                <c:pt idx="446">
                  <c:v>45980.708333333336</c:v>
                </c:pt>
                <c:pt idx="447">
                  <c:v>45980.75</c:v>
                </c:pt>
                <c:pt idx="448">
                  <c:v>45980.791666666664</c:v>
                </c:pt>
                <c:pt idx="449">
                  <c:v>45980.833333333336</c:v>
                </c:pt>
                <c:pt idx="450">
                  <c:v>45980.875</c:v>
                </c:pt>
                <c:pt idx="451">
                  <c:v>45980.916666666664</c:v>
                </c:pt>
                <c:pt idx="452">
                  <c:v>45980.958333333336</c:v>
                </c:pt>
                <c:pt idx="453">
                  <c:v>45981</c:v>
                </c:pt>
                <c:pt idx="454">
                  <c:v>45981.041666666664</c:v>
                </c:pt>
                <c:pt idx="455">
                  <c:v>45981.083333333336</c:v>
                </c:pt>
                <c:pt idx="456">
                  <c:v>45981.125</c:v>
                </c:pt>
                <c:pt idx="457">
                  <c:v>45981.166666666664</c:v>
                </c:pt>
                <c:pt idx="458">
                  <c:v>45981.208333333336</c:v>
                </c:pt>
                <c:pt idx="459">
                  <c:v>45981.25</c:v>
                </c:pt>
                <c:pt idx="460">
                  <c:v>45981.291666666664</c:v>
                </c:pt>
                <c:pt idx="461">
                  <c:v>45981.333333333336</c:v>
                </c:pt>
                <c:pt idx="462">
                  <c:v>45981.375</c:v>
                </c:pt>
                <c:pt idx="463">
                  <c:v>45981.416666666664</c:v>
                </c:pt>
                <c:pt idx="464">
                  <c:v>45981.458333333336</c:v>
                </c:pt>
                <c:pt idx="465">
                  <c:v>45981.5</c:v>
                </c:pt>
                <c:pt idx="466">
                  <c:v>45981.541666666664</c:v>
                </c:pt>
                <c:pt idx="467">
                  <c:v>45981.583333333336</c:v>
                </c:pt>
                <c:pt idx="468">
                  <c:v>45981.625</c:v>
                </c:pt>
                <c:pt idx="469">
                  <c:v>45981.666666666664</c:v>
                </c:pt>
                <c:pt idx="470">
                  <c:v>45981.708333333336</c:v>
                </c:pt>
                <c:pt idx="471">
                  <c:v>45981.75</c:v>
                </c:pt>
                <c:pt idx="472">
                  <c:v>45981.791666666664</c:v>
                </c:pt>
                <c:pt idx="473">
                  <c:v>45981.833333333336</c:v>
                </c:pt>
                <c:pt idx="474">
                  <c:v>45981.875</c:v>
                </c:pt>
                <c:pt idx="475">
                  <c:v>45981.916666666664</c:v>
                </c:pt>
                <c:pt idx="476">
                  <c:v>45981.958333333336</c:v>
                </c:pt>
                <c:pt idx="477">
                  <c:v>45982</c:v>
                </c:pt>
                <c:pt idx="478">
                  <c:v>45982.041666666664</c:v>
                </c:pt>
                <c:pt idx="479">
                  <c:v>45982.083333333336</c:v>
                </c:pt>
                <c:pt idx="480">
                  <c:v>45982.125</c:v>
                </c:pt>
                <c:pt idx="481">
                  <c:v>45982.166666666664</c:v>
                </c:pt>
                <c:pt idx="482">
                  <c:v>45982.208333333336</c:v>
                </c:pt>
                <c:pt idx="483">
                  <c:v>45982.25</c:v>
                </c:pt>
                <c:pt idx="484">
                  <c:v>45982.291666666664</c:v>
                </c:pt>
                <c:pt idx="485">
                  <c:v>45982.333333333336</c:v>
                </c:pt>
                <c:pt idx="486">
                  <c:v>45982.375</c:v>
                </c:pt>
                <c:pt idx="487">
                  <c:v>45982.416666666664</c:v>
                </c:pt>
                <c:pt idx="488">
                  <c:v>45982.458333333336</c:v>
                </c:pt>
                <c:pt idx="489">
                  <c:v>45982.5</c:v>
                </c:pt>
                <c:pt idx="490">
                  <c:v>45982.541666666664</c:v>
                </c:pt>
                <c:pt idx="491">
                  <c:v>45982.583333333336</c:v>
                </c:pt>
                <c:pt idx="492">
                  <c:v>45982.625</c:v>
                </c:pt>
                <c:pt idx="493">
                  <c:v>45982.666666666664</c:v>
                </c:pt>
                <c:pt idx="494">
                  <c:v>45982.708333333336</c:v>
                </c:pt>
                <c:pt idx="495">
                  <c:v>45982.75</c:v>
                </c:pt>
                <c:pt idx="496">
                  <c:v>45982.791666666664</c:v>
                </c:pt>
                <c:pt idx="497">
                  <c:v>45982.833333333336</c:v>
                </c:pt>
                <c:pt idx="498">
                  <c:v>45982.875</c:v>
                </c:pt>
                <c:pt idx="499">
                  <c:v>45982.916666666664</c:v>
                </c:pt>
                <c:pt idx="500">
                  <c:v>45982.958333333336</c:v>
                </c:pt>
                <c:pt idx="501">
                  <c:v>45983</c:v>
                </c:pt>
                <c:pt idx="502">
                  <c:v>45983.041666666664</c:v>
                </c:pt>
                <c:pt idx="503">
                  <c:v>45983.083333333336</c:v>
                </c:pt>
                <c:pt idx="504">
                  <c:v>45983.125</c:v>
                </c:pt>
                <c:pt idx="505">
                  <c:v>45983.166666666664</c:v>
                </c:pt>
                <c:pt idx="506">
                  <c:v>45983.208333333336</c:v>
                </c:pt>
                <c:pt idx="507">
                  <c:v>45983.25</c:v>
                </c:pt>
                <c:pt idx="508">
                  <c:v>45983.291666666664</c:v>
                </c:pt>
                <c:pt idx="509">
                  <c:v>45983.333333333336</c:v>
                </c:pt>
                <c:pt idx="510">
                  <c:v>45983.375</c:v>
                </c:pt>
                <c:pt idx="511">
                  <c:v>45983.416666666664</c:v>
                </c:pt>
                <c:pt idx="512">
                  <c:v>45983.458333333336</c:v>
                </c:pt>
                <c:pt idx="513">
                  <c:v>45983.5</c:v>
                </c:pt>
                <c:pt idx="514">
                  <c:v>45983.541666666664</c:v>
                </c:pt>
                <c:pt idx="515">
                  <c:v>45983.583333333336</c:v>
                </c:pt>
                <c:pt idx="516">
                  <c:v>45983.625</c:v>
                </c:pt>
                <c:pt idx="517">
                  <c:v>45983.666666666664</c:v>
                </c:pt>
                <c:pt idx="518">
                  <c:v>45983.708333333336</c:v>
                </c:pt>
                <c:pt idx="519">
                  <c:v>45983.75</c:v>
                </c:pt>
                <c:pt idx="520">
                  <c:v>45983.791666666664</c:v>
                </c:pt>
                <c:pt idx="521">
                  <c:v>45983.833333333336</c:v>
                </c:pt>
                <c:pt idx="522">
                  <c:v>45983.875</c:v>
                </c:pt>
                <c:pt idx="523">
                  <c:v>45983.916666666664</c:v>
                </c:pt>
                <c:pt idx="524">
                  <c:v>45983.958333333336</c:v>
                </c:pt>
                <c:pt idx="525">
                  <c:v>45984</c:v>
                </c:pt>
                <c:pt idx="526">
                  <c:v>45984.041666666664</c:v>
                </c:pt>
                <c:pt idx="527">
                  <c:v>45984.125</c:v>
                </c:pt>
                <c:pt idx="528">
                  <c:v>45984.166666666664</c:v>
                </c:pt>
                <c:pt idx="529">
                  <c:v>45984.208333333336</c:v>
                </c:pt>
                <c:pt idx="530">
                  <c:v>45984.25</c:v>
                </c:pt>
                <c:pt idx="531">
                  <c:v>45984.291666666664</c:v>
                </c:pt>
                <c:pt idx="532">
                  <c:v>45984.333333333336</c:v>
                </c:pt>
                <c:pt idx="533">
                  <c:v>45984.375</c:v>
                </c:pt>
                <c:pt idx="534">
                  <c:v>45984.416666666664</c:v>
                </c:pt>
                <c:pt idx="535">
                  <c:v>45984.458333333336</c:v>
                </c:pt>
                <c:pt idx="536">
                  <c:v>45984.5</c:v>
                </c:pt>
                <c:pt idx="537">
                  <c:v>45984.541666666664</c:v>
                </c:pt>
                <c:pt idx="538">
                  <c:v>45984.583333333336</c:v>
                </c:pt>
                <c:pt idx="539">
                  <c:v>45984.625</c:v>
                </c:pt>
                <c:pt idx="540">
                  <c:v>45984.666666666664</c:v>
                </c:pt>
                <c:pt idx="541">
                  <c:v>45984.708333333336</c:v>
                </c:pt>
                <c:pt idx="542">
                  <c:v>45984.75</c:v>
                </c:pt>
                <c:pt idx="543">
                  <c:v>45984.791666666664</c:v>
                </c:pt>
                <c:pt idx="544">
                  <c:v>45984.833333333336</c:v>
                </c:pt>
                <c:pt idx="545">
                  <c:v>45984.875</c:v>
                </c:pt>
                <c:pt idx="546">
                  <c:v>45984.916666666664</c:v>
                </c:pt>
                <c:pt idx="547">
                  <c:v>45984.958333333336</c:v>
                </c:pt>
                <c:pt idx="548">
                  <c:v>45985</c:v>
                </c:pt>
                <c:pt idx="549">
                  <c:v>45985.041666666664</c:v>
                </c:pt>
                <c:pt idx="550">
                  <c:v>45985.083333333336</c:v>
                </c:pt>
                <c:pt idx="551">
                  <c:v>45985.125</c:v>
                </c:pt>
                <c:pt idx="552">
                  <c:v>45985.166666666664</c:v>
                </c:pt>
                <c:pt idx="553">
                  <c:v>45985.208333333336</c:v>
                </c:pt>
                <c:pt idx="554">
                  <c:v>45985.25</c:v>
                </c:pt>
                <c:pt idx="555">
                  <c:v>45985.291666666664</c:v>
                </c:pt>
                <c:pt idx="556">
                  <c:v>45985.333333333336</c:v>
                </c:pt>
                <c:pt idx="557">
                  <c:v>45985.375</c:v>
                </c:pt>
                <c:pt idx="558">
                  <c:v>45985.416666666664</c:v>
                </c:pt>
                <c:pt idx="559">
                  <c:v>45985.458333333336</c:v>
                </c:pt>
                <c:pt idx="560">
                  <c:v>45985.5</c:v>
                </c:pt>
                <c:pt idx="561">
                  <c:v>45985.541666666664</c:v>
                </c:pt>
                <c:pt idx="562">
                  <c:v>45985.583333333336</c:v>
                </c:pt>
                <c:pt idx="563">
                  <c:v>45985.625</c:v>
                </c:pt>
                <c:pt idx="564">
                  <c:v>45985.666666666664</c:v>
                </c:pt>
                <c:pt idx="565">
                  <c:v>45985.708333333336</c:v>
                </c:pt>
                <c:pt idx="566">
                  <c:v>45985.75</c:v>
                </c:pt>
                <c:pt idx="567">
                  <c:v>45985.791666666664</c:v>
                </c:pt>
                <c:pt idx="568">
                  <c:v>45985.833333333336</c:v>
                </c:pt>
                <c:pt idx="569">
                  <c:v>45985.875</c:v>
                </c:pt>
                <c:pt idx="570">
                  <c:v>45985.916666666664</c:v>
                </c:pt>
                <c:pt idx="571">
                  <c:v>45985.958333333336</c:v>
                </c:pt>
                <c:pt idx="572">
                  <c:v>45986</c:v>
                </c:pt>
                <c:pt idx="573">
                  <c:v>45986.041666666664</c:v>
                </c:pt>
                <c:pt idx="574">
                  <c:v>45986.083333333336</c:v>
                </c:pt>
                <c:pt idx="575">
                  <c:v>45986.125</c:v>
                </c:pt>
                <c:pt idx="576">
                  <c:v>45986.166666666664</c:v>
                </c:pt>
                <c:pt idx="577">
                  <c:v>45986.208333333336</c:v>
                </c:pt>
                <c:pt idx="578">
                  <c:v>45986.25</c:v>
                </c:pt>
                <c:pt idx="579">
                  <c:v>45986.291666666664</c:v>
                </c:pt>
                <c:pt idx="580">
                  <c:v>45986.333333333336</c:v>
                </c:pt>
                <c:pt idx="581">
                  <c:v>45986.375</c:v>
                </c:pt>
                <c:pt idx="582">
                  <c:v>45986.416666666664</c:v>
                </c:pt>
                <c:pt idx="583">
                  <c:v>45986.458333333336</c:v>
                </c:pt>
                <c:pt idx="584">
                  <c:v>45986.5</c:v>
                </c:pt>
                <c:pt idx="585">
                  <c:v>45986.541666666664</c:v>
                </c:pt>
                <c:pt idx="586">
                  <c:v>45986.583333333336</c:v>
                </c:pt>
                <c:pt idx="587">
                  <c:v>45986.625</c:v>
                </c:pt>
                <c:pt idx="588">
                  <c:v>45986.666666666664</c:v>
                </c:pt>
                <c:pt idx="589">
                  <c:v>45986.708333333336</c:v>
                </c:pt>
                <c:pt idx="590">
                  <c:v>45986.75</c:v>
                </c:pt>
                <c:pt idx="591">
                  <c:v>45986.833333333336</c:v>
                </c:pt>
                <c:pt idx="592">
                  <c:v>45986.875</c:v>
                </c:pt>
                <c:pt idx="593">
                  <c:v>45986.916666666664</c:v>
                </c:pt>
                <c:pt idx="594">
                  <c:v>45986.958333333336</c:v>
                </c:pt>
                <c:pt idx="595">
                  <c:v>45987</c:v>
                </c:pt>
                <c:pt idx="596">
                  <c:v>45987.041666666664</c:v>
                </c:pt>
                <c:pt idx="597">
                  <c:v>45987.083333333336</c:v>
                </c:pt>
                <c:pt idx="598">
                  <c:v>45987.125</c:v>
                </c:pt>
                <c:pt idx="599">
                  <c:v>45987.166666666664</c:v>
                </c:pt>
                <c:pt idx="600">
                  <c:v>45987.208333333336</c:v>
                </c:pt>
                <c:pt idx="601">
                  <c:v>45987.25</c:v>
                </c:pt>
                <c:pt idx="602">
                  <c:v>45987.291666666664</c:v>
                </c:pt>
                <c:pt idx="603">
                  <c:v>45987.333333333336</c:v>
                </c:pt>
                <c:pt idx="604">
                  <c:v>45987.375</c:v>
                </c:pt>
                <c:pt idx="605">
                  <c:v>45987.416666666664</c:v>
                </c:pt>
                <c:pt idx="606">
                  <c:v>45987.458333333336</c:v>
                </c:pt>
                <c:pt idx="607">
                  <c:v>45987.5</c:v>
                </c:pt>
                <c:pt idx="608">
                  <c:v>45987.541666666664</c:v>
                </c:pt>
                <c:pt idx="609">
                  <c:v>45987.583333333336</c:v>
                </c:pt>
                <c:pt idx="610">
                  <c:v>45987.625</c:v>
                </c:pt>
                <c:pt idx="611">
                  <c:v>45987.666666666664</c:v>
                </c:pt>
                <c:pt idx="612">
                  <c:v>45987.708333333336</c:v>
                </c:pt>
                <c:pt idx="613">
                  <c:v>45987.75</c:v>
                </c:pt>
                <c:pt idx="614">
                  <c:v>45987.791666666664</c:v>
                </c:pt>
                <c:pt idx="615">
                  <c:v>45987.833333333336</c:v>
                </c:pt>
                <c:pt idx="616">
                  <c:v>45987.875</c:v>
                </c:pt>
                <c:pt idx="617">
                  <c:v>45987.916666666664</c:v>
                </c:pt>
                <c:pt idx="618">
                  <c:v>45987.958333333336</c:v>
                </c:pt>
                <c:pt idx="619">
                  <c:v>45988</c:v>
                </c:pt>
                <c:pt idx="620">
                  <c:v>45988.041666666664</c:v>
                </c:pt>
                <c:pt idx="621">
                  <c:v>45988.083333333336</c:v>
                </c:pt>
                <c:pt idx="622">
                  <c:v>45988.125</c:v>
                </c:pt>
                <c:pt idx="623">
                  <c:v>45988.166666666664</c:v>
                </c:pt>
                <c:pt idx="624">
                  <c:v>45988.208333333336</c:v>
                </c:pt>
                <c:pt idx="625">
                  <c:v>45988.25</c:v>
                </c:pt>
                <c:pt idx="626">
                  <c:v>45988.291666666664</c:v>
                </c:pt>
                <c:pt idx="627">
                  <c:v>45988.333333333336</c:v>
                </c:pt>
                <c:pt idx="628">
                  <c:v>45988.375</c:v>
                </c:pt>
                <c:pt idx="629">
                  <c:v>45988.416666666664</c:v>
                </c:pt>
                <c:pt idx="630">
                  <c:v>45988.458333333336</c:v>
                </c:pt>
                <c:pt idx="631">
                  <c:v>45988.5</c:v>
                </c:pt>
                <c:pt idx="632">
                  <c:v>45988.541666666664</c:v>
                </c:pt>
                <c:pt idx="633">
                  <c:v>45988.583333333336</c:v>
                </c:pt>
                <c:pt idx="634">
                  <c:v>45988.625</c:v>
                </c:pt>
                <c:pt idx="635">
                  <c:v>45988.666666666664</c:v>
                </c:pt>
                <c:pt idx="636">
                  <c:v>45988.708333333336</c:v>
                </c:pt>
                <c:pt idx="637">
                  <c:v>45988.75</c:v>
                </c:pt>
                <c:pt idx="638">
                  <c:v>45988.791666666664</c:v>
                </c:pt>
                <c:pt idx="639">
                  <c:v>45988.833333333336</c:v>
                </c:pt>
                <c:pt idx="640">
                  <c:v>45988.875</c:v>
                </c:pt>
                <c:pt idx="641">
                  <c:v>45988.916666666664</c:v>
                </c:pt>
                <c:pt idx="642">
                  <c:v>45988.958333333336</c:v>
                </c:pt>
                <c:pt idx="643">
                  <c:v>45989</c:v>
                </c:pt>
                <c:pt idx="644">
                  <c:v>45989.041666666664</c:v>
                </c:pt>
                <c:pt idx="645">
                  <c:v>45989.083333333336</c:v>
                </c:pt>
                <c:pt idx="646">
                  <c:v>45989.125</c:v>
                </c:pt>
                <c:pt idx="647">
                  <c:v>45989.166666666664</c:v>
                </c:pt>
                <c:pt idx="648">
                  <c:v>45989.208333333336</c:v>
                </c:pt>
                <c:pt idx="649">
                  <c:v>45989.25</c:v>
                </c:pt>
                <c:pt idx="650">
                  <c:v>45989.291666666664</c:v>
                </c:pt>
                <c:pt idx="651">
                  <c:v>45989.333333333336</c:v>
                </c:pt>
                <c:pt idx="652">
                  <c:v>45989.375</c:v>
                </c:pt>
                <c:pt idx="653">
                  <c:v>45989.416666666664</c:v>
                </c:pt>
                <c:pt idx="654">
                  <c:v>45989.458333333336</c:v>
                </c:pt>
                <c:pt idx="655">
                  <c:v>45989.5</c:v>
                </c:pt>
                <c:pt idx="656">
                  <c:v>45989.541666666664</c:v>
                </c:pt>
                <c:pt idx="657">
                  <c:v>45989.583333333336</c:v>
                </c:pt>
                <c:pt idx="658">
                  <c:v>45989.625</c:v>
                </c:pt>
                <c:pt idx="659">
                  <c:v>45989.666666666664</c:v>
                </c:pt>
                <c:pt idx="660">
                  <c:v>45989.708333333336</c:v>
                </c:pt>
                <c:pt idx="661">
                  <c:v>45989.75</c:v>
                </c:pt>
                <c:pt idx="662">
                  <c:v>45989.791666666664</c:v>
                </c:pt>
                <c:pt idx="663">
                  <c:v>45989.833333333336</c:v>
                </c:pt>
                <c:pt idx="664">
                  <c:v>45989.875</c:v>
                </c:pt>
                <c:pt idx="665">
                  <c:v>45989.916666666664</c:v>
                </c:pt>
                <c:pt idx="666">
                  <c:v>45989.958333333336</c:v>
                </c:pt>
                <c:pt idx="667">
                  <c:v>45990</c:v>
                </c:pt>
                <c:pt idx="668">
                  <c:v>45990.041666666664</c:v>
                </c:pt>
                <c:pt idx="669">
                  <c:v>45990.083333333336</c:v>
                </c:pt>
                <c:pt idx="670">
                  <c:v>45990.125</c:v>
                </c:pt>
                <c:pt idx="671">
                  <c:v>45990.166666666664</c:v>
                </c:pt>
                <c:pt idx="672">
                  <c:v>45990.208333333336</c:v>
                </c:pt>
                <c:pt idx="673">
                  <c:v>45990.25</c:v>
                </c:pt>
                <c:pt idx="674">
                  <c:v>45990.291666666664</c:v>
                </c:pt>
                <c:pt idx="675">
                  <c:v>45990.333333333336</c:v>
                </c:pt>
                <c:pt idx="676">
                  <c:v>45990.375</c:v>
                </c:pt>
                <c:pt idx="677">
                  <c:v>45990.416666666664</c:v>
                </c:pt>
                <c:pt idx="678">
                  <c:v>45990.458333333336</c:v>
                </c:pt>
                <c:pt idx="679">
                  <c:v>45990.5</c:v>
                </c:pt>
                <c:pt idx="680">
                  <c:v>45990.541666666664</c:v>
                </c:pt>
                <c:pt idx="681">
                  <c:v>45990.583333333336</c:v>
                </c:pt>
                <c:pt idx="682">
                  <c:v>45990.625</c:v>
                </c:pt>
                <c:pt idx="683">
                  <c:v>45990.666666666664</c:v>
                </c:pt>
                <c:pt idx="684">
                  <c:v>45990.708333333336</c:v>
                </c:pt>
                <c:pt idx="685">
                  <c:v>45990.75</c:v>
                </c:pt>
                <c:pt idx="686">
                  <c:v>45990.791666666664</c:v>
                </c:pt>
                <c:pt idx="687">
                  <c:v>45990.833333333336</c:v>
                </c:pt>
                <c:pt idx="688">
                  <c:v>45990.875</c:v>
                </c:pt>
                <c:pt idx="689">
                  <c:v>45990.916666666664</c:v>
                </c:pt>
                <c:pt idx="690">
                  <c:v>45990.958333333336</c:v>
                </c:pt>
                <c:pt idx="691">
                  <c:v>45991</c:v>
                </c:pt>
                <c:pt idx="692">
                  <c:v>45991.041666666664</c:v>
                </c:pt>
                <c:pt idx="693">
                  <c:v>45991.083333333336</c:v>
                </c:pt>
                <c:pt idx="694">
                  <c:v>45991.125</c:v>
                </c:pt>
                <c:pt idx="695">
                  <c:v>45991.166666666664</c:v>
                </c:pt>
                <c:pt idx="696">
                  <c:v>45991.208333333336</c:v>
                </c:pt>
                <c:pt idx="697">
                  <c:v>45991.25</c:v>
                </c:pt>
                <c:pt idx="698">
                  <c:v>45991.291666666664</c:v>
                </c:pt>
                <c:pt idx="699">
                  <c:v>45991.333333333336</c:v>
                </c:pt>
                <c:pt idx="700">
                  <c:v>45991.375</c:v>
                </c:pt>
                <c:pt idx="701">
                  <c:v>45991.416666666664</c:v>
                </c:pt>
                <c:pt idx="702">
                  <c:v>45991.458333333336</c:v>
                </c:pt>
                <c:pt idx="703">
                  <c:v>45991.5</c:v>
                </c:pt>
                <c:pt idx="704">
                  <c:v>45991.541666666664</c:v>
                </c:pt>
                <c:pt idx="705">
                  <c:v>45991.583333333336</c:v>
                </c:pt>
                <c:pt idx="706">
                  <c:v>45991.625</c:v>
                </c:pt>
                <c:pt idx="707">
                  <c:v>45991.666666666664</c:v>
                </c:pt>
                <c:pt idx="708">
                  <c:v>45991.708333333336</c:v>
                </c:pt>
                <c:pt idx="709">
                  <c:v>45991.75</c:v>
                </c:pt>
                <c:pt idx="710">
                  <c:v>45991.791666666664</c:v>
                </c:pt>
                <c:pt idx="711">
                  <c:v>45991.833333333336</c:v>
                </c:pt>
                <c:pt idx="712">
                  <c:v>45991.875</c:v>
                </c:pt>
                <c:pt idx="713">
                  <c:v>45991.916666666664</c:v>
                </c:pt>
                <c:pt idx="714">
                  <c:v>45991.958333333336</c:v>
                </c:pt>
                <c:pt idx="715">
                  <c:v>45992</c:v>
                </c:pt>
              </c:numCache>
            </c:numRef>
          </c:xVal>
          <c:yVal>
            <c:numRef>
              <c:f>'00289'!$N$5:$N$748</c:f>
              <c:numCache>
                <c:formatCode>General</c:formatCode>
                <c:ptCount val="744"/>
                <c:pt idx="0">
                  <c:v>190</c:v>
                </c:pt>
                <c:pt idx="1">
                  <c:v>190</c:v>
                </c:pt>
                <c:pt idx="2">
                  <c:v>190</c:v>
                </c:pt>
                <c:pt idx="3">
                  <c:v>190</c:v>
                </c:pt>
                <c:pt idx="4">
                  <c:v>190</c:v>
                </c:pt>
                <c:pt idx="5">
                  <c:v>190</c:v>
                </c:pt>
                <c:pt idx="6">
                  <c:v>190</c:v>
                </c:pt>
                <c:pt idx="7">
                  <c:v>190</c:v>
                </c:pt>
                <c:pt idx="8">
                  <c:v>190</c:v>
                </c:pt>
                <c:pt idx="9">
                  <c:v>190</c:v>
                </c:pt>
                <c:pt idx="10">
                  <c:v>190</c:v>
                </c:pt>
                <c:pt idx="11">
                  <c:v>190</c:v>
                </c:pt>
                <c:pt idx="12">
                  <c:v>190</c:v>
                </c:pt>
                <c:pt idx="13">
                  <c:v>190</c:v>
                </c:pt>
                <c:pt idx="14">
                  <c:v>190</c:v>
                </c:pt>
                <c:pt idx="15">
                  <c:v>190</c:v>
                </c:pt>
                <c:pt idx="16">
                  <c:v>190</c:v>
                </c:pt>
                <c:pt idx="17">
                  <c:v>190</c:v>
                </c:pt>
                <c:pt idx="18">
                  <c:v>190</c:v>
                </c:pt>
                <c:pt idx="19">
                  <c:v>190</c:v>
                </c:pt>
                <c:pt idx="20">
                  <c:v>190</c:v>
                </c:pt>
                <c:pt idx="21">
                  <c:v>190</c:v>
                </c:pt>
                <c:pt idx="22">
                  <c:v>190</c:v>
                </c:pt>
                <c:pt idx="23">
                  <c:v>190</c:v>
                </c:pt>
                <c:pt idx="24">
                  <c:v>190</c:v>
                </c:pt>
                <c:pt idx="25">
                  <c:v>190</c:v>
                </c:pt>
                <c:pt idx="26">
                  <c:v>190</c:v>
                </c:pt>
                <c:pt idx="27">
                  <c:v>190</c:v>
                </c:pt>
                <c:pt idx="28">
                  <c:v>190</c:v>
                </c:pt>
                <c:pt idx="29">
                  <c:v>190</c:v>
                </c:pt>
                <c:pt idx="30">
                  <c:v>190</c:v>
                </c:pt>
                <c:pt idx="31">
                  <c:v>190</c:v>
                </c:pt>
                <c:pt idx="32">
                  <c:v>190</c:v>
                </c:pt>
                <c:pt idx="33">
                  <c:v>190</c:v>
                </c:pt>
                <c:pt idx="34">
                  <c:v>190</c:v>
                </c:pt>
                <c:pt idx="35">
                  <c:v>190</c:v>
                </c:pt>
                <c:pt idx="36">
                  <c:v>190</c:v>
                </c:pt>
                <c:pt idx="37">
                  <c:v>190</c:v>
                </c:pt>
                <c:pt idx="38">
                  <c:v>190</c:v>
                </c:pt>
                <c:pt idx="39">
                  <c:v>190</c:v>
                </c:pt>
                <c:pt idx="40">
                  <c:v>190</c:v>
                </c:pt>
                <c:pt idx="41">
                  <c:v>190</c:v>
                </c:pt>
                <c:pt idx="42">
                  <c:v>190</c:v>
                </c:pt>
                <c:pt idx="43">
                  <c:v>190</c:v>
                </c:pt>
                <c:pt idx="44">
                  <c:v>190</c:v>
                </c:pt>
                <c:pt idx="45">
                  <c:v>190</c:v>
                </c:pt>
                <c:pt idx="46">
                  <c:v>190</c:v>
                </c:pt>
                <c:pt idx="47">
                  <c:v>190</c:v>
                </c:pt>
                <c:pt idx="48">
                  <c:v>190</c:v>
                </c:pt>
                <c:pt idx="49">
                  <c:v>190</c:v>
                </c:pt>
                <c:pt idx="50">
                  <c:v>190</c:v>
                </c:pt>
                <c:pt idx="51">
                  <c:v>190</c:v>
                </c:pt>
                <c:pt idx="52">
                  <c:v>190</c:v>
                </c:pt>
                <c:pt idx="53">
                  <c:v>190</c:v>
                </c:pt>
                <c:pt idx="54">
                  <c:v>190</c:v>
                </c:pt>
                <c:pt idx="55">
                  <c:v>190</c:v>
                </c:pt>
                <c:pt idx="56">
                  <c:v>190</c:v>
                </c:pt>
                <c:pt idx="57">
                  <c:v>190</c:v>
                </c:pt>
                <c:pt idx="58">
                  <c:v>190</c:v>
                </c:pt>
                <c:pt idx="59">
                  <c:v>190</c:v>
                </c:pt>
                <c:pt idx="60">
                  <c:v>190</c:v>
                </c:pt>
                <c:pt idx="61">
                  <c:v>190</c:v>
                </c:pt>
                <c:pt idx="62">
                  <c:v>190</c:v>
                </c:pt>
                <c:pt idx="63">
                  <c:v>190</c:v>
                </c:pt>
                <c:pt idx="64">
                  <c:v>190</c:v>
                </c:pt>
                <c:pt idx="65">
                  <c:v>190</c:v>
                </c:pt>
                <c:pt idx="66">
                  <c:v>190</c:v>
                </c:pt>
                <c:pt idx="67">
                  <c:v>190</c:v>
                </c:pt>
                <c:pt idx="68">
                  <c:v>190</c:v>
                </c:pt>
                <c:pt idx="69">
                  <c:v>190</c:v>
                </c:pt>
                <c:pt idx="70">
                  <c:v>190</c:v>
                </c:pt>
                <c:pt idx="71">
                  <c:v>190</c:v>
                </c:pt>
                <c:pt idx="72">
                  <c:v>190</c:v>
                </c:pt>
                <c:pt idx="73">
                  <c:v>190</c:v>
                </c:pt>
                <c:pt idx="74">
                  <c:v>190</c:v>
                </c:pt>
                <c:pt idx="75">
                  <c:v>190</c:v>
                </c:pt>
                <c:pt idx="76">
                  <c:v>190</c:v>
                </c:pt>
                <c:pt idx="77">
                  <c:v>190</c:v>
                </c:pt>
                <c:pt idx="78">
                  <c:v>190</c:v>
                </c:pt>
                <c:pt idx="79">
                  <c:v>190</c:v>
                </c:pt>
                <c:pt idx="80">
                  <c:v>190</c:v>
                </c:pt>
                <c:pt idx="81">
                  <c:v>190</c:v>
                </c:pt>
                <c:pt idx="82">
                  <c:v>190</c:v>
                </c:pt>
                <c:pt idx="83">
                  <c:v>190</c:v>
                </c:pt>
                <c:pt idx="84">
                  <c:v>190</c:v>
                </c:pt>
                <c:pt idx="85">
                  <c:v>190</c:v>
                </c:pt>
                <c:pt idx="86">
                  <c:v>190</c:v>
                </c:pt>
                <c:pt idx="87">
                  <c:v>190</c:v>
                </c:pt>
                <c:pt idx="88">
                  <c:v>190</c:v>
                </c:pt>
                <c:pt idx="89">
                  <c:v>190</c:v>
                </c:pt>
                <c:pt idx="90">
                  <c:v>190</c:v>
                </c:pt>
                <c:pt idx="91">
                  <c:v>190</c:v>
                </c:pt>
                <c:pt idx="92">
                  <c:v>190</c:v>
                </c:pt>
                <c:pt idx="93">
                  <c:v>190</c:v>
                </c:pt>
                <c:pt idx="94">
                  <c:v>190</c:v>
                </c:pt>
                <c:pt idx="95">
                  <c:v>190</c:v>
                </c:pt>
                <c:pt idx="96">
                  <c:v>190</c:v>
                </c:pt>
                <c:pt idx="97">
                  <c:v>190</c:v>
                </c:pt>
                <c:pt idx="98">
                  <c:v>190</c:v>
                </c:pt>
                <c:pt idx="99">
                  <c:v>190</c:v>
                </c:pt>
                <c:pt idx="100">
                  <c:v>190</c:v>
                </c:pt>
                <c:pt idx="101">
                  <c:v>190</c:v>
                </c:pt>
                <c:pt idx="102">
                  <c:v>190</c:v>
                </c:pt>
                <c:pt idx="103">
                  <c:v>190</c:v>
                </c:pt>
                <c:pt idx="104">
                  <c:v>190</c:v>
                </c:pt>
                <c:pt idx="105">
                  <c:v>190</c:v>
                </c:pt>
                <c:pt idx="106">
                  <c:v>190</c:v>
                </c:pt>
                <c:pt idx="107">
                  <c:v>190</c:v>
                </c:pt>
                <c:pt idx="108">
                  <c:v>190</c:v>
                </c:pt>
                <c:pt idx="109">
                  <c:v>190</c:v>
                </c:pt>
                <c:pt idx="110">
                  <c:v>190</c:v>
                </c:pt>
                <c:pt idx="111">
                  <c:v>190</c:v>
                </c:pt>
                <c:pt idx="112">
                  <c:v>190</c:v>
                </c:pt>
                <c:pt idx="113">
                  <c:v>190</c:v>
                </c:pt>
                <c:pt idx="114">
                  <c:v>190</c:v>
                </c:pt>
                <c:pt idx="115">
                  <c:v>190</c:v>
                </c:pt>
                <c:pt idx="116">
                  <c:v>190</c:v>
                </c:pt>
                <c:pt idx="117">
                  <c:v>190</c:v>
                </c:pt>
                <c:pt idx="118">
                  <c:v>190</c:v>
                </c:pt>
                <c:pt idx="119">
                  <c:v>190</c:v>
                </c:pt>
                <c:pt idx="120">
                  <c:v>190</c:v>
                </c:pt>
                <c:pt idx="121">
                  <c:v>190</c:v>
                </c:pt>
                <c:pt idx="122">
                  <c:v>190</c:v>
                </c:pt>
                <c:pt idx="123">
                  <c:v>190</c:v>
                </c:pt>
                <c:pt idx="124">
                  <c:v>190</c:v>
                </c:pt>
                <c:pt idx="125">
                  <c:v>190</c:v>
                </c:pt>
                <c:pt idx="126">
                  <c:v>190</c:v>
                </c:pt>
                <c:pt idx="127">
                  <c:v>190</c:v>
                </c:pt>
                <c:pt idx="128">
                  <c:v>190</c:v>
                </c:pt>
                <c:pt idx="129">
                  <c:v>190</c:v>
                </c:pt>
                <c:pt idx="130">
                  <c:v>190</c:v>
                </c:pt>
                <c:pt idx="131">
                  <c:v>190</c:v>
                </c:pt>
                <c:pt idx="132">
                  <c:v>190</c:v>
                </c:pt>
                <c:pt idx="133">
                  <c:v>190</c:v>
                </c:pt>
                <c:pt idx="134">
                  <c:v>190</c:v>
                </c:pt>
                <c:pt idx="135">
                  <c:v>190</c:v>
                </c:pt>
                <c:pt idx="136">
                  <c:v>190</c:v>
                </c:pt>
                <c:pt idx="137">
                  <c:v>190</c:v>
                </c:pt>
                <c:pt idx="138">
                  <c:v>190</c:v>
                </c:pt>
                <c:pt idx="139">
                  <c:v>190</c:v>
                </c:pt>
                <c:pt idx="140">
                  <c:v>190</c:v>
                </c:pt>
                <c:pt idx="141">
                  <c:v>190</c:v>
                </c:pt>
                <c:pt idx="142">
                  <c:v>190</c:v>
                </c:pt>
                <c:pt idx="143">
                  <c:v>190</c:v>
                </c:pt>
                <c:pt idx="144">
                  <c:v>190</c:v>
                </c:pt>
                <c:pt idx="145">
                  <c:v>190</c:v>
                </c:pt>
                <c:pt idx="146">
                  <c:v>190</c:v>
                </c:pt>
                <c:pt idx="147">
                  <c:v>190</c:v>
                </c:pt>
                <c:pt idx="148">
                  <c:v>190</c:v>
                </c:pt>
                <c:pt idx="149">
                  <c:v>190</c:v>
                </c:pt>
                <c:pt idx="150">
                  <c:v>190</c:v>
                </c:pt>
                <c:pt idx="151">
                  <c:v>190</c:v>
                </c:pt>
                <c:pt idx="152">
                  <c:v>190</c:v>
                </c:pt>
                <c:pt idx="153">
                  <c:v>190</c:v>
                </c:pt>
                <c:pt idx="154">
                  <c:v>190</c:v>
                </c:pt>
                <c:pt idx="155">
                  <c:v>190</c:v>
                </c:pt>
                <c:pt idx="156">
                  <c:v>190</c:v>
                </c:pt>
                <c:pt idx="157">
                  <c:v>190</c:v>
                </c:pt>
                <c:pt idx="158">
                  <c:v>190</c:v>
                </c:pt>
                <c:pt idx="159">
                  <c:v>190</c:v>
                </c:pt>
                <c:pt idx="160">
                  <c:v>190</c:v>
                </c:pt>
                <c:pt idx="161">
                  <c:v>190</c:v>
                </c:pt>
                <c:pt idx="162">
                  <c:v>190</c:v>
                </c:pt>
                <c:pt idx="163">
                  <c:v>190</c:v>
                </c:pt>
                <c:pt idx="164">
                  <c:v>190</c:v>
                </c:pt>
                <c:pt idx="165">
                  <c:v>190</c:v>
                </c:pt>
                <c:pt idx="166">
                  <c:v>190</c:v>
                </c:pt>
                <c:pt idx="167">
                  <c:v>190</c:v>
                </c:pt>
                <c:pt idx="168">
                  <c:v>190</c:v>
                </c:pt>
                <c:pt idx="169">
                  <c:v>190</c:v>
                </c:pt>
                <c:pt idx="170">
                  <c:v>190</c:v>
                </c:pt>
                <c:pt idx="171">
                  <c:v>190</c:v>
                </c:pt>
                <c:pt idx="172">
                  <c:v>190</c:v>
                </c:pt>
                <c:pt idx="173">
                  <c:v>190</c:v>
                </c:pt>
                <c:pt idx="174">
                  <c:v>190</c:v>
                </c:pt>
                <c:pt idx="175">
                  <c:v>190</c:v>
                </c:pt>
                <c:pt idx="176">
                  <c:v>190</c:v>
                </c:pt>
                <c:pt idx="177">
                  <c:v>190</c:v>
                </c:pt>
                <c:pt idx="178">
                  <c:v>190</c:v>
                </c:pt>
                <c:pt idx="179">
                  <c:v>190</c:v>
                </c:pt>
                <c:pt idx="180">
                  <c:v>190</c:v>
                </c:pt>
                <c:pt idx="181">
                  <c:v>190</c:v>
                </c:pt>
                <c:pt idx="182">
                  <c:v>190</c:v>
                </c:pt>
                <c:pt idx="183">
                  <c:v>190</c:v>
                </c:pt>
                <c:pt idx="184">
                  <c:v>190</c:v>
                </c:pt>
                <c:pt idx="185">
                  <c:v>190</c:v>
                </c:pt>
                <c:pt idx="186">
                  <c:v>190</c:v>
                </c:pt>
                <c:pt idx="187">
                  <c:v>190</c:v>
                </c:pt>
                <c:pt idx="188">
                  <c:v>190</c:v>
                </c:pt>
                <c:pt idx="189">
                  <c:v>190</c:v>
                </c:pt>
                <c:pt idx="190">
                  <c:v>190</c:v>
                </c:pt>
                <c:pt idx="191">
                  <c:v>190</c:v>
                </c:pt>
                <c:pt idx="192">
                  <c:v>190</c:v>
                </c:pt>
                <c:pt idx="193">
                  <c:v>190</c:v>
                </c:pt>
                <c:pt idx="194">
                  <c:v>190</c:v>
                </c:pt>
                <c:pt idx="195">
                  <c:v>190</c:v>
                </c:pt>
                <c:pt idx="196">
                  <c:v>190</c:v>
                </c:pt>
                <c:pt idx="197">
                  <c:v>190</c:v>
                </c:pt>
                <c:pt idx="198">
                  <c:v>190</c:v>
                </c:pt>
                <c:pt idx="199">
                  <c:v>190</c:v>
                </c:pt>
                <c:pt idx="200">
                  <c:v>190</c:v>
                </c:pt>
                <c:pt idx="201">
                  <c:v>190</c:v>
                </c:pt>
                <c:pt idx="202">
                  <c:v>190</c:v>
                </c:pt>
                <c:pt idx="203">
                  <c:v>190</c:v>
                </c:pt>
                <c:pt idx="204">
                  <c:v>190</c:v>
                </c:pt>
                <c:pt idx="205">
                  <c:v>190</c:v>
                </c:pt>
                <c:pt idx="206">
                  <c:v>190</c:v>
                </c:pt>
                <c:pt idx="207">
                  <c:v>190</c:v>
                </c:pt>
                <c:pt idx="208">
                  <c:v>190</c:v>
                </c:pt>
                <c:pt idx="209">
                  <c:v>190</c:v>
                </c:pt>
                <c:pt idx="210">
                  <c:v>190</c:v>
                </c:pt>
                <c:pt idx="211">
                  <c:v>190</c:v>
                </c:pt>
                <c:pt idx="212">
                  <c:v>190</c:v>
                </c:pt>
                <c:pt idx="213">
                  <c:v>190</c:v>
                </c:pt>
                <c:pt idx="214">
                  <c:v>190</c:v>
                </c:pt>
                <c:pt idx="215">
                  <c:v>190</c:v>
                </c:pt>
                <c:pt idx="216">
                  <c:v>190</c:v>
                </c:pt>
                <c:pt idx="217">
                  <c:v>190</c:v>
                </c:pt>
                <c:pt idx="218">
                  <c:v>190</c:v>
                </c:pt>
                <c:pt idx="219">
                  <c:v>190</c:v>
                </c:pt>
                <c:pt idx="220">
                  <c:v>190</c:v>
                </c:pt>
                <c:pt idx="221">
                  <c:v>190</c:v>
                </c:pt>
                <c:pt idx="222">
                  <c:v>190</c:v>
                </c:pt>
                <c:pt idx="223">
                  <c:v>190</c:v>
                </c:pt>
                <c:pt idx="224">
                  <c:v>190</c:v>
                </c:pt>
                <c:pt idx="225">
                  <c:v>190</c:v>
                </c:pt>
                <c:pt idx="226">
                  <c:v>190</c:v>
                </c:pt>
                <c:pt idx="227">
                  <c:v>190</c:v>
                </c:pt>
                <c:pt idx="228">
                  <c:v>190</c:v>
                </c:pt>
                <c:pt idx="229">
                  <c:v>190</c:v>
                </c:pt>
                <c:pt idx="230">
                  <c:v>190</c:v>
                </c:pt>
                <c:pt idx="231">
                  <c:v>190</c:v>
                </c:pt>
                <c:pt idx="232">
                  <c:v>190</c:v>
                </c:pt>
                <c:pt idx="233">
                  <c:v>190</c:v>
                </c:pt>
                <c:pt idx="234">
                  <c:v>190</c:v>
                </c:pt>
                <c:pt idx="235">
                  <c:v>190</c:v>
                </c:pt>
                <c:pt idx="236">
                  <c:v>190</c:v>
                </c:pt>
                <c:pt idx="237">
                  <c:v>190</c:v>
                </c:pt>
                <c:pt idx="238">
                  <c:v>190</c:v>
                </c:pt>
                <c:pt idx="239">
                  <c:v>190</c:v>
                </c:pt>
                <c:pt idx="240">
                  <c:v>190</c:v>
                </c:pt>
                <c:pt idx="241">
                  <c:v>190</c:v>
                </c:pt>
                <c:pt idx="242">
                  <c:v>190</c:v>
                </c:pt>
                <c:pt idx="243">
                  <c:v>190</c:v>
                </c:pt>
                <c:pt idx="244">
                  <c:v>190</c:v>
                </c:pt>
                <c:pt idx="245">
                  <c:v>190</c:v>
                </c:pt>
                <c:pt idx="246">
                  <c:v>190</c:v>
                </c:pt>
                <c:pt idx="247">
                  <c:v>190</c:v>
                </c:pt>
                <c:pt idx="248">
                  <c:v>190</c:v>
                </c:pt>
                <c:pt idx="249">
                  <c:v>190</c:v>
                </c:pt>
                <c:pt idx="250">
                  <c:v>190</c:v>
                </c:pt>
                <c:pt idx="251">
                  <c:v>190</c:v>
                </c:pt>
                <c:pt idx="252">
                  <c:v>190</c:v>
                </c:pt>
                <c:pt idx="253">
                  <c:v>190</c:v>
                </c:pt>
                <c:pt idx="254">
                  <c:v>190</c:v>
                </c:pt>
                <c:pt idx="255">
                  <c:v>190</c:v>
                </c:pt>
                <c:pt idx="256">
                  <c:v>190</c:v>
                </c:pt>
                <c:pt idx="257">
                  <c:v>190</c:v>
                </c:pt>
                <c:pt idx="258">
                  <c:v>190</c:v>
                </c:pt>
                <c:pt idx="259">
                  <c:v>190</c:v>
                </c:pt>
                <c:pt idx="260">
                  <c:v>190</c:v>
                </c:pt>
                <c:pt idx="261">
                  <c:v>190</c:v>
                </c:pt>
                <c:pt idx="262">
                  <c:v>190</c:v>
                </c:pt>
                <c:pt idx="263">
                  <c:v>190</c:v>
                </c:pt>
                <c:pt idx="264">
                  <c:v>190</c:v>
                </c:pt>
                <c:pt idx="265">
                  <c:v>190</c:v>
                </c:pt>
                <c:pt idx="266">
                  <c:v>190</c:v>
                </c:pt>
                <c:pt idx="267">
                  <c:v>190</c:v>
                </c:pt>
                <c:pt idx="268">
                  <c:v>190</c:v>
                </c:pt>
                <c:pt idx="269">
                  <c:v>190</c:v>
                </c:pt>
                <c:pt idx="270">
                  <c:v>190</c:v>
                </c:pt>
                <c:pt idx="271">
                  <c:v>190</c:v>
                </c:pt>
                <c:pt idx="272">
                  <c:v>190</c:v>
                </c:pt>
                <c:pt idx="273">
                  <c:v>190</c:v>
                </c:pt>
                <c:pt idx="274">
                  <c:v>190</c:v>
                </c:pt>
                <c:pt idx="275">
                  <c:v>190</c:v>
                </c:pt>
                <c:pt idx="276">
                  <c:v>190</c:v>
                </c:pt>
                <c:pt idx="277">
                  <c:v>190</c:v>
                </c:pt>
                <c:pt idx="278">
                  <c:v>190</c:v>
                </c:pt>
                <c:pt idx="279">
                  <c:v>190</c:v>
                </c:pt>
                <c:pt idx="280">
                  <c:v>190</c:v>
                </c:pt>
                <c:pt idx="281">
                  <c:v>190</c:v>
                </c:pt>
                <c:pt idx="282">
                  <c:v>190</c:v>
                </c:pt>
                <c:pt idx="283">
                  <c:v>190</c:v>
                </c:pt>
                <c:pt idx="284">
                  <c:v>190</c:v>
                </c:pt>
                <c:pt idx="285">
                  <c:v>190</c:v>
                </c:pt>
                <c:pt idx="286">
                  <c:v>190</c:v>
                </c:pt>
                <c:pt idx="287">
                  <c:v>190</c:v>
                </c:pt>
                <c:pt idx="288">
                  <c:v>190</c:v>
                </c:pt>
                <c:pt idx="289">
                  <c:v>190</c:v>
                </c:pt>
                <c:pt idx="290">
                  <c:v>190</c:v>
                </c:pt>
                <c:pt idx="291">
                  <c:v>190</c:v>
                </c:pt>
                <c:pt idx="292">
                  <c:v>190</c:v>
                </c:pt>
                <c:pt idx="293">
                  <c:v>190</c:v>
                </c:pt>
                <c:pt idx="294">
                  <c:v>190</c:v>
                </c:pt>
                <c:pt idx="295">
                  <c:v>190</c:v>
                </c:pt>
                <c:pt idx="296">
                  <c:v>190</c:v>
                </c:pt>
                <c:pt idx="297">
                  <c:v>190</c:v>
                </c:pt>
                <c:pt idx="298">
                  <c:v>190</c:v>
                </c:pt>
                <c:pt idx="299">
                  <c:v>190</c:v>
                </c:pt>
                <c:pt idx="300">
                  <c:v>190</c:v>
                </c:pt>
                <c:pt idx="301">
                  <c:v>190</c:v>
                </c:pt>
                <c:pt idx="302">
                  <c:v>190</c:v>
                </c:pt>
                <c:pt idx="303">
                  <c:v>190</c:v>
                </c:pt>
                <c:pt idx="304">
                  <c:v>190</c:v>
                </c:pt>
                <c:pt idx="305">
                  <c:v>190</c:v>
                </c:pt>
                <c:pt idx="306">
                  <c:v>190</c:v>
                </c:pt>
                <c:pt idx="307">
                  <c:v>190</c:v>
                </c:pt>
                <c:pt idx="308">
                  <c:v>190</c:v>
                </c:pt>
                <c:pt idx="309">
                  <c:v>190</c:v>
                </c:pt>
                <c:pt idx="310">
                  <c:v>190</c:v>
                </c:pt>
                <c:pt idx="311">
                  <c:v>190</c:v>
                </c:pt>
                <c:pt idx="312">
                  <c:v>190</c:v>
                </c:pt>
                <c:pt idx="313">
                  <c:v>190</c:v>
                </c:pt>
                <c:pt idx="314">
                  <c:v>190</c:v>
                </c:pt>
                <c:pt idx="315">
                  <c:v>190</c:v>
                </c:pt>
                <c:pt idx="316">
                  <c:v>190</c:v>
                </c:pt>
                <c:pt idx="317">
                  <c:v>190</c:v>
                </c:pt>
                <c:pt idx="318">
                  <c:v>190</c:v>
                </c:pt>
                <c:pt idx="319">
                  <c:v>190</c:v>
                </c:pt>
                <c:pt idx="320">
                  <c:v>190</c:v>
                </c:pt>
                <c:pt idx="321">
                  <c:v>190</c:v>
                </c:pt>
                <c:pt idx="322">
                  <c:v>190</c:v>
                </c:pt>
                <c:pt idx="323">
                  <c:v>190</c:v>
                </c:pt>
                <c:pt idx="324">
                  <c:v>190</c:v>
                </c:pt>
                <c:pt idx="325">
                  <c:v>190</c:v>
                </c:pt>
                <c:pt idx="326">
                  <c:v>190</c:v>
                </c:pt>
                <c:pt idx="327">
                  <c:v>190</c:v>
                </c:pt>
                <c:pt idx="328">
                  <c:v>190</c:v>
                </c:pt>
                <c:pt idx="329">
                  <c:v>190</c:v>
                </c:pt>
                <c:pt idx="330">
                  <c:v>190</c:v>
                </c:pt>
                <c:pt idx="331">
                  <c:v>190</c:v>
                </c:pt>
                <c:pt idx="332">
                  <c:v>190</c:v>
                </c:pt>
                <c:pt idx="333">
                  <c:v>190</c:v>
                </c:pt>
                <c:pt idx="334">
                  <c:v>190</c:v>
                </c:pt>
                <c:pt idx="335">
                  <c:v>190</c:v>
                </c:pt>
                <c:pt idx="336">
                  <c:v>190</c:v>
                </c:pt>
                <c:pt idx="337">
                  <c:v>190</c:v>
                </c:pt>
                <c:pt idx="338">
                  <c:v>190</c:v>
                </c:pt>
                <c:pt idx="339">
                  <c:v>190</c:v>
                </c:pt>
                <c:pt idx="340">
                  <c:v>190</c:v>
                </c:pt>
                <c:pt idx="341">
                  <c:v>190</c:v>
                </c:pt>
                <c:pt idx="342">
                  <c:v>190</c:v>
                </c:pt>
                <c:pt idx="343">
                  <c:v>190</c:v>
                </c:pt>
                <c:pt idx="344">
                  <c:v>190</c:v>
                </c:pt>
                <c:pt idx="345">
                  <c:v>190</c:v>
                </c:pt>
                <c:pt idx="346">
                  <c:v>190</c:v>
                </c:pt>
                <c:pt idx="347">
                  <c:v>190</c:v>
                </c:pt>
                <c:pt idx="348">
                  <c:v>190</c:v>
                </c:pt>
                <c:pt idx="349">
                  <c:v>190</c:v>
                </c:pt>
                <c:pt idx="350">
                  <c:v>190</c:v>
                </c:pt>
                <c:pt idx="351">
                  <c:v>190</c:v>
                </c:pt>
                <c:pt idx="352">
                  <c:v>190</c:v>
                </c:pt>
                <c:pt idx="353">
                  <c:v>190</c:v>
                </c:pt>
                <c:pt idx="354">
                  <c:v>190</c:v>
                </c:pt>
                <c:pt idx="355">
                  <c:v>190</c:v>
                </c:pt>
                <c:pt idx="356">
                  <c:v>190</c:v>
                </c:pt>
                <c:pt idx="357">
                  <c:v>190</c:v>
                </c:pt>
                <c:pt idx="358">
                  <c:v>190</c:v>
                </c:pt>
                <c:pt idx="359">
                  <c:v>190</c:v>
                </c:pt>
                <c:pt idx="360">
                  <c:v>190</c:v>
                </c:pt>
                <c:pt idx="361">
                  <c:v>190</c:v>
                </c:pt>
                <c:pt idx="362">
                  <c:v>190</c:v>
                </c:pt>
                <c:pt idx="363">
                  <c:v>190</c:v>
                </c:pt>
                <c:pt idx="364">
                  <c:v>190</c:v>
                </c:pt>
                <c:pt idx="365">
                  <c:v>190</c:v>
                </c:pt>
                <c:pt idx="366">
                  <c:v>190</c:v>
                </c:pt>
                <c:pt idx="367">
                  <c:v>190</c:v>
                </c:pt>
                <c:pt idx="368">
                  <c:v>190</c:v>
                </c:pt>
                <c:pt idx="369">
                  <c:v>190</c:v>
                </c:pt>
                <c:pt idx="370">
                  <c:v>190</c:v>
                </c:pt>
                <c:pt idx="371">
                  <c:v>190</c:v>
                </c:pt>
                <c:pt idx="372">
                  <c:v>190</c:v>
                </c:pt>
                <c:pt idx="373">
                  <c:v>190</c:v>
                </c:pt>
                <c:pt idx="374">
                  <c:v>190</c:v>
                </c:pt>
                <c:pt idx="375">
                  <c:v>190</c:v>
                </c:pt>
                <c:pt idx="376">
                  <c:v>190</c:v>
                </c:pt>
                <c:pt idx="377">
                  <c:v>190</c:v>
                </c:pt>
                <c:pt idx="378">
                  <c:v>190</c:v>
                </c:pt>
                <c:pt idx="379">
                  <c:v>190</c:v>
                </c:pt>
                <c:pt idx="380">
                  <c:v>190</c:v>
                </c:pt>
                <c:pt idx="381">
                  <c:v>190</c:v>
                </c:pt>
                <c:pt idx="382">
                  <c:v>190</c:v>
                </c:pt>
                <c:pt idx="383">
                  <c:v>190</c:v>
                </c:pt>
                <c:pt idx="384">
                  <c:v>190</c:v>
                </c:pt>
                <c:pt idx="385">
                  <c:v>190</c:v>
                </c:pt>
                <c:pt idx="386">
                  <c:v>190</c:v>
                </c:pt>
                <c:pt idx="387">
                  <c:v>190</c:v>
                </c:pt>
                <c:pt idx="388">
                  <c:v>190</c:v>
                </c:pt>
                <c:pt idx="389">
                  <c:v>190</c:v>
                </c:pt>
                <c:pt idx="390">
                  <c:v>190</c:v>
                </c:pt>
                <c:pt idx="391">
                  <c:v>190</c:v>
                </c:pt>
                <c:pt idx="392">
                  <c:v>190</c:v>
                </c:pt>
                <c:pt idx="393">
                  <c:v>190</c:v>
                </c:pt>
                <c:pt idx="394">
                  <c:v>190</c:v>
                </c:pt>
                <c:pt idx="395">
                  <c:v>190</c:v>
                </c:pt>
                <c:pt idx="396">
                  <c:v>190</c:v>
                </c:pt>
                <c:pt idx="397">
                  <c:v>190</c:v>
                </c:pt>
                <c:pt idx="398">
                  <c:v>190</c:v>
                </c:pt>
                <c:pt idx="399">
                  <c:v>190</c:v>
                </c:pt>
                <c:pt idx="400">
                  <c:v>190</c:v>
                </c:pt>
                <c:pt idx="401">
                  <c:v>190</c:v>
                </c:pt>
                <c:pt idx="402">
                  <c:v>190</c:v>
                </c:pt>
                <c:pt idx="403">
                  <c:v>190</c:v>
                </c:pt>
                <c:pt idx="404">
                  <c:v>190</c:v>
                </c:pt>
                <c:pt idx="405">
                  <c:v>190</c:v>
                </c:pt>
                <c:pt idx="406">
                  <c:v>190</c:v>
                </c:pt>
                <c:pt idx="407">
                  <c:v>190</c:v>
                </c:pt>
                <c:pt idx="408">
                  <c:v>190</c:v>
                </c:pt>
                <c:pt idx="409">
                  <c:v>190</c:v>
                </c:pt>
                <c:pt idx="410">
                  <c:v>190</c:v>
                </c:pt>
                <c:pt idx="411">
                  <c:v>190</c:v>
                </c:pt>
                <c:pt idx="412">
                  <c:v>190</c:v>
                </c:pt>
                <c:pt idx="413">
                  <c:v>190</c:v>
                </c:pt>
                <c:pt idx="414">
                  <c:v>190</c:v>
                </c:pt>
                <c:pt idx="415">
                  <c:v>190</c:v>
                </c:pt>
                <c:pt idx="416">
                  <c:v>190</c:v>
                </c:pt>
                <c:pt idx="417">
                  <c:v>190</c:v>
                </c:pt>
                <c:pt idx="418">
                  <c:v>190</c:v>
                </c:pt>
                <c:pt idx="419">
                  <c:v>190</c:v>
                </c:pt>
                <c:pt idx="420">
                  <c:v>190</c:v>
                </c:pt>
                <c:pt idx="421">
                  <c:v>190</c:v>
                </c:pt>
                <c:pt idx="422">
                  <c:v>190</c:v>
                </c:pt>
                <c:pt idx="423">
                  <c:v>190</c:v>
                </c:pt>
                <c:pt idx="424">
                  <c:v>190</c:v>
                </c:pt>
                <c:pt idx="425">
                  <c:v>190</c:v>
                </c:pt>
                <c:pt idx="426">
                  <c:v>190</c:v>
                </c:pt>
                <c:pt idx="427">
                  <c:v>190</c:v>
                </c:pt>
                <c:pt idx="428">
                  <c:v>190</c:v>
                </c:pt>
                <c:pt idx="429">
                  <c:v>190</c:v>
                </c:pt>
                <c:pt idx="430">
                  <c:v>190</c:v>
                </c:pt>
                <c:pt idx="431">
                  <c:v>190</c:v>
                </c:pt>
                <c:pt idx="432">
                  <c:v>190</c:v>
                </c:pt>
                <c:pt idx="433">
                  <c:v>190</c:v>
                </c:pt>
                <c:pt idx="434">
                  <c:v>190</c:v>
                </c:pt>
                <c:pt idx="435">
                  <c:v>190</c:v>
                </c:pt>
                <c:pt idx="436">
                  <c:v>190</c:v>
                </c:pt>
                <c:pt idx="437">
                  <c:v>190</c:v>
                </c:pt>
                <c:pt idx="438">
                  <c:v>190</c:v>
                </c:pt>
                <c:pt idx="439">
                  <c:v>190</c:v>
                </c:pt>
                <c:pt idx="440">
                  <c:v>190</c:v>
                </c:pt>
                <c:pt idx="441">
                  <c:v>190</c:v>
                </c:pt>
                <c:pt idx="442">
                  <c:v>190</c:v>
                </c:pt>
                <c:pt idx="443">
                  <c:v>190</c:v>
                </c:pt>
                <c:pt idx="444">
                  <c:v>190</c:v>
                </c:pt>
                <c:pt idx="445">
                  <c:v>190</c:v>
                </c:pt>
                <c:pt idx="446">
                  <c:v>190</c:v>
                </c:pt>
                <c:pt idx="447">
                  <c:v>190</c:v>
                </c:pt>
                <c:pt idx="448">
                  <c:v>190</c:v>
                </c:pt>
                <c:pt idx="449">
                  <c:v>190</c:v>
                </c:pt>
                <c:pt idx="450">
                  <c:v>190</c:v>
                </c:pt>
                <c:pt idx="451">
                  <c:v>190</c:v>
                </c:pt>
                <c:pt idx="452">
                  <c:v>190</c:v>
                </c:pt>
                <c:pt idx="453">
                  <c:v>190</c:v>
                </c:pt>
                <c:pt idx="454">
                  <c:v>190</c:v>
                </c:pt>
                <c:pt idx="455">
                  <c:v>190</c:v>
                </c:pt>
                <c:pt idx="456">
                  <c:v>190</c:v>
                </c:pt>
                <c:pt idx="457">
                  <c:v>190</c:v>
                </c:pt>
                <c:pt idx="458">
                  <c:v>190</c:v>
                </c:pt>
                <c:pt idx="459">
                  <c:v>190</c:v>
                </c:pt>
                <c:pt idx="460">
                  <c:v>190</c:v>
                </c:pt>
                <c:pt idx="461">
                  <c:v>190</c:v>
                </c:pt>
                <c:pt idx="462">
                  <c:v>190</c:v>
                </c:pt>
                <c:pt idx="463">
                  <c:v>190</c:v>
                </c:pt>
                <c:pt idx="464">
                  <c:v>190</c:v>
                </c:pt>
                <c:pt idx="465">
                  <c:v>190</c:v>
                </c:pt>
                <c:pt idx="466">
                  <c:v>190</c:v>
                </c:pt>
                <c:pt idx="467">
                  <c:v>190</c:v>
                </c:pt>
                <c:pt idx="468">
                  <c:v>190</c:v>
                </c:pt>
                <c:pt idx="469">
                  <c:v>190</c:v>
                </c:pt>
                <c:pt idx="470">
                  <c:v>190</c:v>
                </c:pt>
                <c:pt idx="471">
                  <c:v>190</c:v>
                </c:pt>
                <c:pt idx="472">
                  <c:v>190</c:v>
                </c:pt>
                <c:pt idx="473">
                  <c:v>190</c:v>
                </c:pt>
                <c:pt idx="474">
                  <c:v>190</c:v>
                </c:pt>
                <c:pt idx="475">
                  <c:v>190</c:v>
                </c:pt>
                <c:pt idx="476">
                  <c:v>190</c:v>
                </c:pt>
                <c:pt idx="477">
                  <c:v>190</c:v>
                </c:pt>
                <c:pt idx="478">
                  <c:v>190</c:v>
                </c:pt>
                <c:pt idx="479">
                  <c:v>190</c:v>
                </c:pt>
                <c:pt idx="480">
                  <c:v>190</c:v>
                </c:pt>
                <c:pt idx="481">
                  <c:v>190</c:v>
                </c:pt>
                <c:pt idx="482">
                  <c:v>190</c:v>
                </c:pt>
                <c:pt idx="483">
                  <c:v>190</c:v>
                </c:pt>
                <c:pt idx="484">
                  <c:v>190</c:v>
                </c:pt>
                <c:pt idx="485">
                  <c:v>190</c:v>
                </c:pt>
                <c:pt idx="486">
                  <c:v>190</c:v>
                </c:pt>
                <c:pt idx="487">
                  <c:v>190</c:v>
                </c:pt>
                <c:pt idx="488">
                  <c:v>190</c:v>
                </c:pt>
                <c:pt idx="489">
                  <c:v>190</c:v>
                </c:pt>
                <c:pt idx="490">
                  <c:v>190</c:v>
                </c:pt>
                <c:pt idx="491">
                  <c:v>190</c:v>
                </c:pt>
                <c:pt idx="492">
                  <c:v>190</c:v>
                </c:pt>
                <c:pt idx="493">
                  <c:v>190</c:v>
                </c:pt>
                <c:pt idx="494">
                  <c:v>190</c:v>
                </c:pt>
                <c:pt idx="495">
                  <c:v>190</c:v>
                </c:pt>
                <c:pt idx="496">
                  <c:v>190</c:v>
                </c:pt>
                <c:pt idx="497">
                  <c:v>190</c:v>
                </c:pt>
                <c:pt idx="498">
                  <c:v>190</c:v>
                </c:pt>
                <c:pt idx="499">
                  <c:v>190</c:v>
                </c:pt>
                <c:pt idx="500">
                  <c:v>190</c:v>
                </c:pt>
                <c:pt idx="501">
                  <c:v>190</c:v>
                </c:pt>
                <c:pt idx="502">
                  <c:v>190</c:v>
                </c:pt>
                <c:pt idx="503">
                  <c:v>190</c:v>
                </c:pt>
                <c:pt idx="504">
                  <c:v>190</c:v>
                </c:pt>
                <c:pt idx="505">
                  <c:v>190</c:v>
                </c:pt>
                <c:pt idx="506">
                  <c:v>190</c:v>
                </c:pt>
                <c:pt idx="507">
                  <c:v>190</c:v>
                </c:pt>
                <c:pt idx="508">
                  <c:v>190</c:v>
                </c:pt>
                <c:pt idx="509">
                  <c:v>190</c:v>
                </c:pt>
                <c:pt idx="510">
                  <c:v>190</c:v>
                </c:pt>
                <c:pt idx="511">
                  <c:v>190</c:v>
                </c:pt>
                <c:pt idx="512">
                  <c:v>190</c:v>
                </c:pt>
                <c:pt idx="513">
                  <c:v>190</c:v>
                </c:pt>
                <c:pt idx="514">
                  <c:v>190</c:v>
                </c:pt>
                <c:pt idx="515">
                  <c:v>190</c:v>
                </c:pt>
                <c:pt idx="516">
                  <c:v>190</c:v>
                </c:pt>
                <c:pt idx="517">
                  <c:v>190</c:v>
                </c:pt>
                <c:pt idx="518">
                  <c:v>190</c:v>
                </c:pt>
                <c:pt idx="519">
                  <c:v>190</c:v>
                </c:pt>
                <c:pt idx="520">
                  <c:v>190</c:v>
                </c:pt>
                <c:pt idx="521">
                  <c:v>190</c:v>
                </c:pt>
                <c:pt idx="522">
                  <c:v>190</c:v>
                </c:pt>
                <c:pt idx="523">
                  <c:v>190</c:v>
                </c:pt>
                <c:pt idx="524">
                  <c:v>190</c:v>
                </c:pt>
                <c:pt idx="525">
                  <c:v>190</c:v>
                </c:pt>
                <c:pt idx="526">
                  <c:v>190</c:v>
                </c:pt>
                <c:pt idx="527">
                  <c:v>190</c:v>
                </c:pt>
                <c:pt idx="528">
                  <c:v>190</c:v>
                </c:pt>
                <c:pt idx="529">
                  <c:v>190</c:v>
                </c:pt>
                <c:pt idx="530">
                  <c:v>190</c:v>
                </c:pt>
                <c:pt idx="531">
                  <c:v>190</c:v>
                </c:pt>
                <c:pt idx="532">
                  <c:v>190</c:v>
                </c:pt>
                <c:pt idx="533">
                  <c:v>190</c:v>
                </c:pt>
                <c:pt idx="534">
                  <c:v>190</c:v>
                </c:pt>
                <c:pt idx="535">
                  <c:v>190</c:v>
                </c:pt>
                <c:pt idx="536">
                  <c:v>190</c:v>
                </c:pt>
                <c:pt idx="537">
                  <c:v>190</c:v>
                </c:pt>
                <c:pt idx="538">
                  <c:v>190</c:v>
                </c:pt>
                <c:pt idx="539">
                  <c:v>190</c:v>
                </c:pt>
                <c:pt idx="540">
                  <c:v>190</c:v>
                </c:pt>
                <c:pt idx="541">
                  <c:v>190</c:v>
                </c:pt>
                <c:pt idx="542">
                  <c:v>190</c:v>
                </c:pt>
                <c:pt idx="543">
                  <c:v>190</c:v>
                </c:pt>
                <c:pt idx="544">
                  <c:v>190</c:v>
                </c:pt>
                <c:pt idx="545">
                  <c:v>190</c:v>
                </c:pt>
                <c:pt idx="546">
                  <c:v>190</c:v>
                </c:pt>
                <c:pt idx="547">
                  <c:v>190</c:v>
                </c:pt>
                <c:pt idx="548">
                  <c:v>190</c:v>
                </c:pt>
                <c:pt idx="549">
                  <c:v>190</c:v>
                </c:pt>
                <c:pt idx="550">
                  <c:v>190</c:v>
                </c:pt>
                <c:pt idx="551">
                  <c:v>190</c:v>
                </c:pt>
                <c:pt idx="552">
                  <c:v>190</c:v>
                </c:pt>
                <c:pt idx="553">
                  <c:v>190</c:v>
                </c:pt>
                <c:pt idx="554">
                  <c:v>190</c:v>
                </c:pt>
                <c:pt idx="555">
                  <c:v>190</c:v>
                </c:pt>
                <c:pt idx="556">
                  <c:v>190</c:v>
                </c:pt>
                <c:pt idx="557">
                  <c:v>190</c:v>
                </c:pt>
                <c:pt idx="558">
                  <c:v>190</c:v>
                </c:pt>
                <c:pt idx="559">
                  <c:v>190</c:v>
                </c:pt>
                <c:pt idx="560">
                  <c:v>190</c:v>
                </c:pt>
                <c:pt idx="561">
                  <c:v>190</c:v>
                </c:pt>
                <c:pt idx="562">
                  <c:v>190</c:v>
                </c:pt>
                <c:pt idx="563">
                  <c:v>190</c:v>
                </c:pt>
                <c:pt idx="564">
                  <c:v>190</c:v>
                </c:pt>
                <c:pt idx="565">
                  <c:v>190</c:v>
                </c:pt>
                <c:pt idx="566">
                  <c:v>190</c:v>
                </c:pt>
                <c:pt idx="567">
                  <c:v>190</c:v>
                </c:pt>
                <c:pt idx="568">
                  <c:v>190</c:v>
                </c:pt>
                <c:pt idx="569">
                  <c:v>190</c:v>
                </c:pt>
                <c:pt idx="570">
                  <c:v>190</c:v>
                </c:pt>
                <c:pt idx="571">
                  <c:v>190</c:v>
                </c:pt>
                <c:pt idx="572">
                  <c:v>190</c:v>
                </c:pt>
                <c:pt idx="573">
                  <c:v>190</c:v>
                </c:pt>
                <c:pt idx="574">
                  <c:v>190</c:v>
                </c:pt>
                <c:pt idx="575">
                  <c:v>190</c:v>
                </c:pt>
                <c:pt idx="576">
                  <c:v>190</c:v>
                </c:pt>
                <c:pt idx="577">
                  <c:v>190</c:v>
                </c:pt>
                <c:pt idx="578">
                  <c:v>190</c:v>
                </c:pt>
                <c:pt idx="579">
                  <c:v>190</c:v>
                </c:pt>
                <c:pt idx="580">
                  <c:v>190</c:v>
                </c:pt>
                <c:pt idx="581">
                  <c:v>190</c:v>
                </c:pt>
                <c:pt idx="582">
                  <c:v>190</c:v>
                </c:pt>
                <c:pt idx="583">
                  <c:v>190</c:v>
                </c:pt>
                <c:pt idx="584">
                  <c:v>190</c:v>
                </c:pt>
                <c:pt idx="585">
                  <c:v>190</c:v>
                </c:pt>
                <c:pt idx="586">
                  <c:v>190</c:v>
                </c:pt>
                <c:pt idx="587">
                  <c:v>190</c:v>
                </c:pt>
                <c:pt idx="588">
                  <c:v>190</c:v>
                </c:pt>
                <c:pt idx="589">
                  <c:v>190</c:v>
                </c:pt>
                <c:pt idx="590">
                  <c:v>190</c:v>
                </c:pt>
                <c:pt idx="591">
                  <c:v>190</c:v>
                </c:pt>
                <c:pt idx="592">
                  <c:v>190</c:v>
                </c:pt>
                <c:pt idx="593">
                  <c:v>190</c:v>
                </c:pt>
                <c:pt idx="594">
                  <c:v>190</c:v>
                </c:pt>
                <c:pt idx="595">
                  <c:v>190</c:v>
                </c:pt>
                <c:pt idx="596">
                  <c:v>190</c:v>
                </c:pt>
                <c:pt idx="597">
                  <c:v>190</c:v>
                </c:pt>
                <c:pt idx="598">
                  <c:v>190</c:v>
                </c:pt>
                <c:pt idx="599">
                  <c:v>190</c:v>
                </c:pt>
                <c:pt idx="600">
                  <c:v>190</c:v>
                </c:pt>
                <c:pt idx="601">
                  <c:v>190</c:v>
                </c:pt>
                <c:pt idx="602">
                  <c:v>190</c:v>
                </c:pt>
                <c:pt idx="603">
                  <c:v>190</c:v>
                </c:pt>
                <c:pt idx="604">
                  <c:v>190</c:v>
                </c:pt>
                <c:pt idx="605">
                  <c:v>190</c:v>
                </c:pt>
                <c:pt idx="606">
                  <c:v>190</c:v>
                </c:pt>
                <c:pt idx="607">
                  <c:v>190</c:v>
                </c:pt>
                <c:pt idx="608">
                  <c:v>190</c:v>
                </c:pt>
                <c:pt idx="609">
                  <c:v>190</c:v>
                </c:pt>
                <c:pt idx="610">
                  <c:v>190</c:v>
                </c:pt>
                <c:pt idx="611">
                  <c:v>190</c:v>
                </c:pt>
                <c:pt idx="612">
                  <c:v>190</c:v>
                </c:pt>
                <c:pt idx="613">
                  <c:v>190</c:v>
                </c:pt>
                <c:pt idx="614">
                  <c:v>190</c:v>
                </c:pt>
                <c:pt idx="615">
                  <c:v>190</c:v>
                </c:pt>
                <c:pt idx="616">
                  <c:v>190</c:v>
                </c:pt>
                <c:pt idx="617">
                  <c:v>190</c:v>
                </c:pt>
                <c:pt idx="618">
                  <c:v>190</c:v>
                </c:pt>
                <c:pt idx="619">
                  <c:v>190</c:v>
                </c:pt>
                <c:pt idx="620">
                  <c:v>190</c:v>
                </c:pt>
                <c:pt idx="621">
                  <c:v>190</c:v>
                </c:pt>
                <c:pt idx="622">
                  <c:v>190</c:v>
                </c:pt>
                <c:pt idx="623">
                  <c:v>190</c:v>
                </c:pt>
                <c:pt idx="624">
                  <c:v>190</c:v>
                </c:pt>
                <c:pt idx="625">
                  <c:v>190</c:v>
                </c:pt>
                <c:pt idx="626">
                  <c:v>190</c:v>
                </c:pt>
                <c:pt idx="627">
                  <c:v>190</c:v>
                </c:pt>
                <c:pt idx="628">
                  <c:v>190</c:v>
                </c:pt>
                <c:pt idx="629">
                  <c:v>190</c:v>
                </c:pt>
                <c:pt idx="630">
                  <c:v>190</c:v>
                </c:pt>
                <c:pt idx="631">
                  <c:v>190</c:v>
                </c:pt>
                <c:pt idx="632">
                  <c:v>190</c:v>
                </c:pt>
                <c:pt idx="633">
                  <c:v>190</c:v>
                </c:pt>
                <c:pt idx="634">
                  <c:v>190</c:v>
                </c:pt>
                <c:pt idx="635">
                  <c:v>190</c:v>
                </c:pt>
                <c:pt idx="636">
                  <c:v>190</c:v>
                </c:pt>
                <c:pt idx="637">
                  <c:v>190</c:v>
                </c:pt>
                <c:pt idx="638">
                  <c:v>190</c:v>
                </c:pt>
                <c:pt idx="639">
                  <c:v>190</c:v>
                </c:pt>
                <c:pt idx="640">
                  <c:v>190</c:v>
                </c:pt>
                <c:pt idx="641">
                  <c:v>190</c:v>
                </c:pt>
                <c:pt idx="642">
                  <c:v>190</c:v>
                </c:pt>
                <c:pt idx="643">
                  <c:v>190</c:v>
                </c:pt>
                <c:pt idx="644">
                  <c:v>190</c:v>
                </c:pt>
                <c:pt idx="645">
                  <c:v>190</c:v>
                </c:pt>
                <c:pt idx="646">
                  <c:v>190</c:v>
                </c:pt>
                <c:pt idx="647">
                  <c:v>190</c:v>
                </c:pt>
                <c:pt idx="648">
                  <c:v>190</c:v>
                </c:pt>
                <c:pt idx="649">
                  <c:v>190</c:v>
                </c:pt>
                <c:pt idx="650">
                  <c:v>190</c:v>
                </c:pt>
                <c:pt idx="651">
                  <c:v>190</c:v>
                </c:pt>
                <c:pt idx="652">
                  <c:v>190</c:v>
                </c:pt>
                <c:pt idx="653">
                  <c:v>190</c:v>
                </c:pt>
                <c:pt idx="654">
                  <c:v>190</c:v>
                </c:pt>
                <c:pt idx="655">
                  <c:v>190</c:v>
                </c:pt>
                <c:pt idx="656">
                  <c:v>190</c:v>
                </c:pt>
                <c:pt idx="657">
                  <c:v>190</c:v>
                </c:pt>
                <c:pt idx="658">
                  <c:v>190</c:v>
                </c:pt>
                <c:pt idx="659">
                  <c:v>190</c:v>
                </c:pt>
                <c:pt idx="660">
                  <c:v>190</c:v>
                </c:pt>
                <c:pt idx="661">
                  <c:v>190</c:v>
                </c:pt>
                <c:pt idx="662">
                  <c:v>190</c:v>
                </c:pt>
                <c:pt idx="663">
                  <c:v>190</c:v>
                </c:pt>
                <c:pt idx="664">
                  <c:v>190</c:v>
                </c:pt>
                <c:pt idx="665">
                  <c:v>190</c:v>
                </c:pt>
                <c:pt idx="666">
                  <c:v>190</c:v>
                </c:pt>
                <c:pt idx="667">
                  <c:v>190</c:v>
                </c:pt>
                <c:pt idx="668">
                  <c:v>190</c:v>
                </c:pt>
                <c:pt idx="669">
                  <c:v>190</c:v>
                </c:pt>
                <c:pt idx="670">
                  <c:v>190</c:v>
                </c:pt>
                <c:pt idx="671">
                  <c:v>190</c:v>
                </c:pt>
                <c:pt idx="672">
                  <c:v>190</c:v>
                </c:pt>
                <c:pt idx="673">
                  <c:v>190</c:v>
                </c:pt>
                <c:pt idx="674">
                  <c:v>190</c:v>
                </c:pt>
                <c:pt idx="675">
                  <c:v>190</c:v>
                </c:pt>
                <c:pt idx="676">
                  <c:v>190</c:v>
                </c:pt>
                <c:pt idx="677">
                  <c:v>190</c:v>
                </c:pt>
                <c:pt idx="678">
                  <c:v>190</c:v>
                </c:pt>
                <c:pt idx="679">
                  <c:v>190</c:v>
                </c:pt>
                <c:pt idx="680">
                  <c:v>190</c:v>
                </c:pt>
                <c:pt idx="681">
                  <c:v>190</c:v>
                </c:pt>
                <c:pt idx="682">
                  <c:v>190</c:v>
                </c:pt>
                <c:pt idx="683">
                  <c:v>190</c:v>
                </c:pt>
                <c:pt idx="684">
                  <c:v>190</c:v>
                </c:pt>
                <c:pt idx="685">
                  <c:v>190</c:v>
                </c:pt>
                <c:pt idx="686">
                  <c:v>190</c:v>
                </c:pt>
                <c:pt idx="687">
                  <c:v>190</c:v>
                </c:pt>
                <c:pt idx="688">
                  <c:v>190</c:v>
                </c:pt>
                <c:pt idx="689">
                  <c:v>190</c:v>
                </c:pt>
                <c:pt idx="690">
                  <c:v>190</c:v>
                </c:pt>
                <c:pt idx="691">
                  <c:v>190</c:v>
                </c:pt>
                <c:pt idx="692">
                  <c:v>190</c:v>
                </c:pt>
                <c:pt idx="693">
                  <c:v>190</c:v>
                </c:pt>
                <c:pt idx="694">
                  <c:v>190</c:v>
                </c:pt>
                <c:pt idx="695">
                  <c:v>190</c:v>
                </c:pt>
                <c:pt idx="696">
                  <c:v>190</c:v>
                </c:pt>
                <c:pt idx="697">
                  <c:v>190</c:v>
                </c:pt>
                <c:pt idx="698">
                  <c:v>190</c:v>
                </c:pt>
                <c:pt idx="699">
                  <c:v>190</c:v>
                </c:pt>
                <c:pt idx="700">
                  <c:v>190</c:v>
                </c:pt>
                <c:pt idx="701">
                  <c:v>190</c:v>
                </c:pt>
                <c:pt idx="702">
                  <c:v>190</c:v>
                </c:pt>
                <c:pt idx="703">
                  <c:v>190</c:v>
                </c:pt>
                <c:pt idx="704">
                  <c:v>190</c:v>
                </c:pt>
                <c:pt idx="705">
                  <c:v>190</c:v>
                </c:pt>
                <c:pt idx="706">
                  <c:v>190</c:v>
                </c:pt>
                <c:pt idx="707">
                  <c:v>190</c:v>
                </c:pt>
                <c:pt idx="708">
                  <c:v>190</c:v>
                </c:pt>
                <c:pt idx="709">
                  <c:v>190</c:v>
                </c:pt>
                <c:pt idx="710">
                  <c:v>190</c:v>
                </c:pt>
                <c:pt idx="711">
                  <c:v>190</c:v>
                </c:pt>
                <c:pt idx="712">
                  <c:v>190</c:v>
                </c:pt>
                <c:pt idx="713">
                  <c:v>190</c:v>
                </c:pt>
                <c:pt idx="714">
                  <c:v>190</c:v>
                </c:pt>
                <c:pt idx="715">
                  <c:v>190</c:v>
                </c:pt>
                <c:pt idx="716">
                  <c:v>190</c:v>
                </c:pt>
                <c:pt idx="717">
                  <c:v>190</c:v>
                </c:pt>
                <c:pt idx="718">
                  <c:v>0</c:v>
                </c:pt>
                <c:pt idx="719">
                  <c:v>0</c:v>
                </c:pt>
                <c:pt idx="720">
                  <c:v>0</c:v>
                </c:pt>
                <c:pt idx="721">
                  <c:v>0</c:v>
                </c:pt>
                <c:pt idx="722">
                  <c:v>0</c:v>
                </c:pt>
                <c:pt idx="723">
                  <c:v>0</c:v>
                </c:pt>
                <c:pt idx="724">
                  <c:v>0</c:v>
                </c:pt>
                <c:pt idx="725">
                  <c:v>0</c:v>
                </c:pt>
                <c:pt idx="726">
                  <c:v>0</c:v>
                </c:pt>
                <c:pt idx="727">
                  <c:v>0</c:v>
                </c:pt>
                <c:pt idx="728">
                  <c:v>0</c:v>
                </c:pt>
                <c:pt idx="729">
                  <c:v>0</c:v>
                </c:pt>
                <c:pt idx="730">
                  <c:v>0</c:v>
                </c:pt>
                <c:pt idx="731">
                  <c:v>0</c:v>
                </c:pt>
                <c:pt idx="732">
                  <c:v>0</c:v>
                </c:pt>
                <c:pt idx="733">
                  <c:v>0</c:v>
                </c:pt>
                <c:pt idx="734">
                  <c:v>0</c:v>
                </c:pt>
                <c:pt idx="735">
                  <c:v>0</c:v>
                </c:pt>
                <c:pt idx="736">
                  <c:v>0</c:v>
                </c:pt>
                <c:pt idx="737">
                  <c:v>0</c:v>
                </c:pt>
                <c:pt idx="738">
                  <c:v>0</c:v>
                </c:pt>
                <c:pt idx="739">
                  <c:v>0</c:v>
                </c:pt>
                <c:pt idx="740">
                  <c:v>0</c:v>
                </c:pt>
                <c:pt idx="741">
                  <c:v>0</c:v>
                </c:pt>
                <c:pt idx="742">
                  <c:v>0</c:v>
                </c:pt>
                <c:pt idx="743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3909-401B-A4D6-7558830A2E2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63185776"/>
        <c:axId val="363186416"/>
      </c:scatterChart>
      <c:valAx>
        <c:axId val="363185776"/>
        <c:scaling>
          <c:orientation val="minMax"/>
          <c:max val="45992"/>
          <c:min val="45962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m/d/yyyy" sourceLinked="0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363186416"/>
        <c:crosses val="autoZero"/>
        <c:crossBetween val="midCat"/>
        <c:majorUnit val="5"/>
      </c:valAx>
      <c:valAx>
        <c:axId val="363186416"/>
        <c:scaling>
          <c:orientation val="minMax"/>
          <c:max val="350"/>
          <c:min val="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strRef>
              <c:f>'00289'!$B$4</c:f>
              <c:strCache>
                <c:ptCount val="1"/>
                <c:pt idx="0">
                  <c:v>PM10 particles (ug/m³)</c:v>
                </c:pt>
              </c:strCache>
            </c:strRef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363185776"/>
        <c:crosses val="autoZero"/>
        <c:crossBetween val="midCat"/>
        <c:majorUnit val="50"/>
      </c:valAx>
      <c:spPr>
        <a:noFill/>
        <a:ln>
          <a:solidFill>
            <a:schemeClr val="tx1"/>
          </a:solidFill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png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image" Target="../media/image4.png"/></Relationships>
</file>

<file path=xl/drawings/_rels/drawing7.xml.rels><?xml version="1.0" encoding="UTF-8" standalone="yes"?>
<Relationships xmlns="http://schemas.openxmlformats.org/package/2006/relationships"><Relationship Id="rId1" Type="http://schemas.openxmlformats.org/officeDocument/2006/relationships/image" Target="../media/image5.png"/></Relationships>
</file>

<file path=xl/drawings/_rels/drawing8.xml.rels><?xml version="1.0" encoding="UTF-8" standalone="yes"?>
<Relationships xmlns="http://schemas.openxmlformats.org/package/2006/relationships"><Relationship Id="rId1" Type="http://schemas.openxmlformats.org/officeDocument/2006/relationships/image" Target="../media/image6.png"/></Relationships>
</file>

<file path=xl/drawings/_rels/drawing9.xml.rels><?xml version="1.0" encoding="UTF-8" standalone="yes"?>
<Relationships xmlns="http://schemas.openxmlformats.org/package/2006/relationships"><Relationship Id="rId1" Type="http://schemas.openxmlformats.org/officeDocument/2006/relationships/image" Target="../media/image7.png"/></Relationships>
</file>

<file path=xl/drawings/_rels/drawing10.xml.rels><?xml version="1.0" encoding="UTF-8" standalone="yes"?>
<Relationships xmlns="http://schemas.openxmlformats.org/package/2006/relationships"><Relationship Id="rId1" Type="http://schemas.openxmlformats.org/officeDocument/2006/relationships/image" Target="../media/image8.png"/></Relationships>
</file>

<file path=xl/drawings/_rels/drawing11.xml.rels><?xml version="1.0" encoding="UTF-8" standalone="yes"?>
<Relationships xmlns="http://schemas.openxmlformats.org/package/2006/relationships"><Relationship Id="rId1" Type="http://schemas.openxmlformats.org/officeDocument/2006/relationships/image" Target="../media/image9.png"/></Relationships>
</file>

<file path=xl/drawings/_rels/drawing1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0.png"/></Relationships>
</file>

<file path=xl/drawings/_rels/drawing1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1.png"/></Relationships>
</file>

<file path=xl/drawings/_rels/drawing1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2.png"/></Relationships>
</file>

<file path=xl/drawings/_rels/drawing15.xml.rels><?xml version="1.0" encoding="UTF-8" standalone="yes"?>
<Relationships xmlns="http://schemas.openxmlformats.org/package/2006/relationships"><Relationship Id="rId1" Type="http://schemas.openxmlformats.org/officeDocument/2006/relationships/image" Target="../media/image13.png"/></Relationships>
</file>

<file path=xl/drawings/_rels/drawing16.xml.rels><?xml version="1.0" encoding="UTF-8" standalone="yes"?>
<Relationships xmlns="http://schemas.openxmlformats.org/package/2006/relationships"><Relationship Id="rId1" Type="http://schemas.openxmlformats.org/officeDocument/2006/relationships/image" Target="../media/image14.png"/></Relationships>
</file>

<file path=xl/drawings/_rels/drawing17.xml.rels><?xml version="1.0" encoding="UTF-8" standalone="yes"?>
<Relationships xmlns="http://schemas.openxmlformats.org/package/2006/relationships"><Relationship Id="rId1" Type="http://schemas.openxmlformats.org/officeDocument/2006/relationships/image" Target="../media/image15.png"/></Relationships>
</file>

<file path=xl/drawings/_rels/drawing18.xml.rels><?xml version="1.0" encoding="UTF-8" standalone="yes"?>
<Relationships xmlns="http://schemas.openxmlformats.org/package/2006/relationships"><Relationship Id="rId1" Type="http://schemas.openxmlformats.org/officeDocument/2006/relationships/image" Target="../media/image16.png"/></Relationships>
</file>

<file path=xl/drawings/_rels/drawing19.xml.rels><?xml version="1.0" encoding="UTF-8" standalone="yes"?>
<Relationships xmlns="http://schemas.openxmlformats.org/package/2006/relationships"><Relationship Id="rId1" Type="http://schemas.openxmlformats.org/officeDocument/2006/relationships/image" Target="../media/image17.png"/></Relationships>
</file>

<file path=xl/drawings/_rels/drawing20.xml.rels><?xml version="1.0" encoding="UTF-8" standalone="yes"?>
<Relationships xmlns="http://schemas.openxmlformats.org/package/2006/relationships"><Relationship Id="rId1" Type="http://schemas.openxmlformats.org/officeDocument/2006/relationships/image" Target="../media/image18.png"/></Relationships>
</file>

<file path=xl/drawings/_rels/drawing2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9.png"/></Relationships>
</file>

<file path=xl/drawings/_rels/drawing22.xml.rels><?xml version="1.0" encoding="UTF-8" standalone="yes"?>
<Relationships xmlns="http://schemas.openxmlformats.org/package/2006/relationships"><Relationship Id="rId1" Type="http://schemas.openxmlformats.org/officeDocument/2006/relationships/image" Target="../media/image20.png"/></Relationships>
</file>

<file path=xl/drawings/_rels/drawing23.xml.rels><?xml version="1.0" encoding="UTF-8" standalone="yes"?>
<Relationships xmlns="http://schemas.openxmlformats.org/package/2006/relationships"><Relationship Id="rId1" Type="http://schemas.openxmlformats.org/officeDocument/2006/relationships/image" Target="../media/image21.png"/></Relationships>
</file>

<file path=xl/drawings/_rels/drawing24.xml.rels><?xml version="1.0" encoding="UTF-8" standalone="yes"?>
<Relationships xmlns="http://schemas.openxmlformats.org/package/2006/relationships"><Relationship Id="rId1" Type="http://schemas.openxmlformats.org/officeDocument/2006/relationships/image" Target="../media/image22.png"/></Relationships>
</file>

<file path=xl/drawings/_rels/drawing25.xml.rels><?xml version="1.0" encoding="UTF-8" standalone="yes"?>
<Relationships xmlns="http://schemas.openxmlformats.org/package/2006/relationships"><Relationship Id="rId1" Type="http://schemas.openxmlformats.org/officeDocument/2006/relationships/image" Target="../media/image23.png"/></Relationships>
</file>

<file path=xl/drawings/_rels/drawing26.xml.rels><?xml version="1.0" encoding="UTF-8" standalone="yes"?>
<Relationships xmlns="http://schemas.openxmlformats.org/package/2006/relationships"><Relationship Id="rId1" Type="http://schemas.openxmlformats.org/officeDocument/2006/relationships/image" Target="../media/image24.png"/></Relationships>
</file>

<file path=xl/drawings/_rels/drawing27.xml.rels><?xml version="1.0" encoding="UTF-8" standalone="yes"?>
<Relationships xmlns="http://schemas.openxmlformats.org/package/2006/relationships"><Relationship Id="rId1" Type="http://schemas.openxmlformats.org/officeDocument/2006/relationships/image" Target="../media/image25.png"/></Relationships>
</file>

<file path=xl/drawings/_rels/drawing28.xml.rels><?xml version="1.0" encoding="UTF-8" standalone="yes"?>
<Relationships xmlns="http://schemas.openxmlformats.org/package/2006/relationships"><Relationship Id="rId1" Type="http://schemas.openxmlformats.org/officeDocument/2006/relationships/image" Target="../media/image26.png"/></Relationships>
</file>

<file path=xl/drawings/_rels/drawing29.xml.rels><?xml version="1.0" encoding="UTF-8" standalone="yes"?>
<Relationships xmlns="http://schemas.openxmlformats.org/package/2006/relationships"><Relationship Id="rId1" Type="http://schemas.openxmlformats.org/officeDocument/2006/relationships/image" Target="../media/image27.png"/></Relationships>
</file>

<file path=xl/drawings/_rels/drawing30.xml.rels><?xml version="1.0" encoding="UTF-8" standalone="yes"?>
<Relationships xmlns="http://schemas.openxmlformats.org/package/2006/relationships"><Relationship Id="rId1" Type="http://schemas.openxmlformats.org/officeDocument/2006/relationships/image" Target="../media/image28.png"/></Relationships>
</file>

<file path=xl/drawings/_rels/drawing31.xml.rels><?xml version="1.0" encoding="UTF-8" standalone="yes"?>
<Relationships xmlns="http://schemas.openxmlformats.org/package/2006/relationships"><Relationship Id="rId1" Type="http://schemas.openxmlformats.org/officeDocument/2006/relationships/image" Target="../media/image29.png"/></Relationships>
</file>

<file path=xl/drawings/_rels/drawing32.xml.rels><?xml version="1.0" encoding="UTF-8" standalone="yes"?>
<Relationships xmlns="http://schemas.openxmlformats.org/package/2006/relationships"><Relationship Id="rId1" Type="http://schemas.openxmlformats.org/officeDocument/2006/relationships/image" Target="../media/image30.png"/></Relationships>
</file>

<file path=xl/drawings/_rels/drawing33.xml.rels><?xml version="1.0" encoding="UTF-8" standalone="yes"?>
<Relationships xmlns="http://schemas.openxmlformats.org/package/2006/relationships"><Relationship Id="rId1" Type="http://schemas.openxmlformats.org/officeDocument/2006/relationships/image" Target="../media/image31.png"/></Relationships>
</file>

<file path=xl/drawings/_rels/drawing34.xml.rels><?xml version="1.0" encoding="UTF-8" standalone="yes"?>
<Relationships xmlns="http://schemas.openxmlformats.org/package/2006/relationships"><Relationship Id="rId1" Type="http://schemas.openxmlformats.org/officeDocument/2006/relationships/image" Target="../media/image32.png"/></Relationships>
</file>

<file path=xl/drawings/_rels/drawing35.xml.rels><?xml version="1.0" encoding="UTF-8" standalone="yes"?>
<Relationships xmlns="http://schemas.openxmlformats.org/package/2006/relationships"><Relationship Id="rId1" Type="http://schemas.openxmlformats.org/officeDocument/2006/relationships/image" Target="../media/image33.png"/></Relationships>
</file>

<file path=xl/drawings/_rels/drawing36.xml.rels><?xml version="1.0" encoding="UTF-8" standalone="yes"?>
<Relationships xmlns="http://schemas.openxmlformats.org/package/2006/relationships"><Relationship Id="rId1" Type="http://schemas.openxmlformats.org/officeDocument/2006/relationships/image" Target="../media/image34.png"/></Relationships>
</file>

<file path=xl/drawings/_rels/drawing37.xml.rels><?xml version="1.0" encoding="UTF-8" standalone="yes"?>
<Relationships xmlns="http://schemas.openxmlformats.org/package/2006/relationships"><Relationship Id="rId1" Type="http://schemas.openxmlformats.org/officeDocument/2006/relationships/image" Target="../media/image35.png"/></Relationships>
</file>

<file path=xl/drawings/_rels/drawing38.xml.rels><?xml version="1.0" encoding="UTF-8" standalone="yes"?>
<Relationships xmlns="http://schemas.openxmlformats.org/package/2006/relationships"><Relationship Id="rId1" Type="http://schemas.openxmlformats.org/officeDocument/2006/relationships/image" Target="../media/image36.png"/></Relationships>
</file>

<file path=xl/drawings/_rels/drawing39.xml.rels><?xml version="1.0" encoding="UTF-8" standalone="yes"?>
<Relationships xmlns="http://schemas.openxmlformats.org/package/2006/relationships"><Relationship Id="rId1" Type="http://schemas.openxmlformats.org/officeDocument/2006/relationships/image" Target="../media/image37.png"/></Relationships>
</file>

<file path=xl/drawings/_rels/drawing40.xml.rels><?xml version="1.0" encoding="UTF-8" standalone="yes"?>
<Relationships xmlns="http://schemas.openxmlformats.org/package/2006/relationships"><Relationship Id="rId1" Type="http://schemas.openxmlformats.org/officeDocument/2006/relationships/image" Target="../media/image38.png"/></Relationships>
</file>

<file path=xl/drawings/_rels/drawing41.xml.rels><?xml version="1.0" encoding="UTF-8" standalone="yes"?>
<Relationships xmlns="http://schemas.openxmlformats.org/package/2006/relationships"><Relationship Id="rId1" Type="http://schemas.openxmlformats.org/officeDocument/2006/relationships/image" Target="../media/image39.png"/></Relationships>
</file>

<file path=xl/drawings/_rels/drawing42.xml.rels><?xml version="1.0" encoding="UTF-8" standalone="yes"?>
<Relationships xmlns="http://schemas.openxmlformats.org/package/2006/relationships"><Relationship Id="rId1" Type="http://schemas.openxmlformats.org/officeDocument/2006/relationships/image" Target="../media/image40.png"/></Relationships>
</file>

<file path=xl/drawings/_rels/drawing43.xml.rels><?xml version="1.0" encoding="UTF-8" standalone="yes"?>
<Relationships xmlns="http://schemas.openxmlformats.org/package/2006/relationships"><Relationship Id="rId1" Type="http://schemas.openxmlformats.org/officeDocument/2006/relationships/image" Target="../media/image4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317500</xdr:colOff>
      <xdr:row>5</xdr:row>
      <xdr:rowOff>102870</xdr:rowOff>
    </xdr:from>
    <xdr:to>
      <xdr:col>8</xdr:col>
      <xdr:colOff>723900</xdr:colOff>
      <xdr:row>22</xdr:row>
      <xdr:rowOff>49530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1719C6A1-949F-42E7-BFA9-9A915B98AF54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312420</xdr:colOff>
      <xdr:row>4</xdr:row>
      <xdr:rowOff>3809</xdr:rowOff>
    </xdr:from>
    <xdr:to>
      <xdr:col>9</xdr:col>
      <xdr:colOff>391620</xdr:colOff>
      <xdr:row>28</xdr:row>
      <xdr:rowOff>75704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C0538EA0-D3F3-4F98-93DF-955502210882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oneCellAnchor>
    <xdr:from>
      <xdr:col>3</xdr:col>
      <xdr:colOff>0</xdr:colOff>
      <xdr:row>4</xdr:row>
      <xdr:rowOff>0</xdr:rowOff>
    </xdr:from>
    <xdr:ext cx="5760000" cy="3600000"/>
    <xdr:pic>
      <xdr:nvPicPr>
        <xdr:cNvPr id="2" name="Picture 1">
          <a:extLst>
            <a:ext uri="{FF2B5EF4-FFF2-40B4-BE49-F238E27FC236}">
              <a16:creationId xmlns:a16="http://schemas.microsoft.com/office/drawing/2014/main" id="{9C801290-162E-4E22-ADB2-2260AFC6495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2240280" y="731520"/>
          <a:ext cx="5760000" cy="3600000"/>
        </a:xfrm>
        <a:prstGeom prst="rect">
          <a:avLst/>
        </a:prstGeom>
      </xdr:spPr>
    </xdr:pic>
    <xdr:clientData/>
  </xdr:oneCellAnchor>
</xdr:wsDr>
</file>

<file path=xl/drawings/drawing4.xml><?xml version="1.0" encoding="utf-8"?>
<xdr:wsDr xmlns:xdr="http://schemas.openxmlformats.org/drawingml/2006/spreadsheetDrawing" xmlns:a="http://schemas.openxmlformats.org/drawingml/2006/main">
  <xdr:oneCellAnchor>
    <xdr:from>
      <xdr:col>3</xdr:col>
      <xdr:colOff>0</xdr:colOff>
      <xdr:row>4</xdr:row>
      <xdr:rowOff>0</xdr:rowOff>
    </xdr:from>
    <xdr:ext cx="5760000" cy="3600000"/>
    <xdr:pic>
      <xdr:nvPicPr>
        <xdr:cNvPr id="2" name="Picture 1">
          <a:extLst>
            <a:ext uri="{FF2B5EF4-FFF2-40B4-BE49-F238E27FC236}">
              <a16:creationId xmlns:a16="http://schemas.microsoft.com/office/drawing/2014/main" id="{E7952C7A-E28D-44DA-9EFB-BE981CA14BF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2240280" y="731520"/>
          <a:ext cx="5760000" cy="3600000"/>
        </a:xfrm>
        <a:prstGeom prst="rect">
          <a:avLst/>
        </a:prstGeom>
      </xdr:spPr>
    </xdr:pic>
    <xdr:clientData/>
  </xdr:oneCellAnchor>
</xdr:wsDr>
</file>

<file path=xl/drawings/drawing5.xml><?xml version="1.0" encoding="utf-8"?>
<xdr:wsDr xmlns:xdr="http://schemas.openxmlformats.org/drawingml/2006/spreadsheetDrawing" xmlns:a="http://schemas.openxmlformats.org/drawingml/2006/main">
  <xdr:oneCellAnchor>
    <xdr:from>
      <xdr:col>3</xdr:col>
      <xdr:colOff>0</xdr:colOff>
      <xdr:row>4</xdr:row>
      <xdr:rowOff>0</xdr:rowOff>
    </xdr:from>
    <xdr:ext cx="5760000" cy="3600000"/>
    <xdr:pic>
      <xdr:nvPicPr>
        <xdr:cNvPr id="2" name="Picture 1">
          <a:extLst>
            <a:ext uri="{FF2B5EF4-FFF2-40B4-BE49-F238E27FC236}">
              <a16:creationId xmlns:a16="http://schemas.microsoft.com/office/drawing/2014/main" id="{3DD895F5-401A-4C04-B668-53C073FED75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2240280" y="731520"/>
          <a:ext cx="5760000" cy="3600000"/>
        </a:xfrm>
        <a:prstGeom prst="rect">
          <a:avLst/>
        </a:prstGeom>
      </xdr:spPr>
    </xdr:pic>
    <xdr:clientData/>
  </xdr:oneCellAnchor>
</xdr:wsDr>
</file>

<file path=xl/drawings/drawing6.xml><?xml version="1.0" encoding="utf-8"?>
<xdr:wsDr xmlns:xdr="http://schemas.openxmlformats.org/drawingml/2006/spreadsheetDrawing" xmlns:a="http://schemas.openxmlformats.org/drawingml/2006/main">
  <xdr:oneCellAnchor>
    <xdr:from>
      <xdr:col>3</xdr:col>
      <xdr:colOff>0</xdr:colOff>
      <xdr:row>4</xdr:row>
      <xdr:rowOff>0</xdr:rowOff>
    </xdr:from>
    <xdr:ext cx="5760000" cy="3600000"/>
    <xdr:pic>
      <xdr:nvPicPr>
        <xdr:cNvPr id="2" name="Picture 1">
          <a:extLst>
            <a:ext uri="{FF2B5EF4-FFF2-40B4-BE49-F238E27FC236}">
              <a16:creationId xmlns:a16="http://schemas.microsoft.com/office/drawing/2014/main" id="{28DC4BAB-2117-4DF2-9030-386533EA31E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2240280" y="731520"/>
          <a:ext cx="5760000" cy="3600000"/>
        </a:xfrm>
        <a:prstGeom prst="rect">
          <a:avLst/>
        </a:prstGeom>
      </xdr:spPr>
    </xdr:pic>
    <xdr:clientData/>
  </xdr:oneCellAnchor>
</xdr:wsDr>
</file>

<file path=xl/drawings/drawing7.xml><?xml version="1.0" encoding="utf-8"?>
<xdr:wsDr xmlns:xdr="http://schemas.openxmlformats.org/drawingml/2006/spreadsheetDrawing" xmlns:a="http://schemas.openxmlformats.org/drawingml/2006/main">
  <xdr:oneCellAnchor>
    <xdr:from>
      <xdr:col>3</xdr:col>
      <xdr:colOff>0</xdr:colOff>
      <xdr:row>4</xdr:row>
      <xdr:rowOff>0</xdr:rowOff>
    </xdr:from>
    <xdr:ext cx="5760000" cy="3600000"/>
    <xdr:pic>
      <xdr:nvPicPr>
        <xdr:cNvPr id="2" name="Picture 1">
          <a:extLst>
            <a:ext uri="{FF2B5EF4-FFF2-40B4-BE49-F238E27FC236}">
              <a16:creationId xmlns:a16="http://schemas.microsoft.com/office/drawing/2014/main" id="{25658214-44C3-4C97-9E3C-AA77BC45774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2240280" y="731520"/>
          <a:ext cx="5760000" cy="3600000"/>
        </a:xfrm>
        <a:prstGeom prst="rect">
          <a:avLst/>
        </a:prstGeom>
      </xdr:spPr>
    </xdr:pic>
    <xdr:clientData/>
  </xdr:oneCellAnchor>
</xdr:wsDr>
</file>

<file path=xl/drawings/drawing8.xml><?xml version="1.0" encoding="utf-8"?>
<xdr:wsDr xmlns:xdr="http://schemas.openxmlformats.org/drawingml/2006/spreadsheetDrawing" xmlns:a="http://schemas.openxmlformats.org/drawingml/2006/main">
  <xdr:oneCellAnchor>
    <xdr:from>
      <xdr:col>3</xdr:col>
      <xdr:colOff>0</xdr:colOff>
      <xdr:row>4</xdr:row>
      <xdr:rowOff>0</xdr:rowOff>
    </xdr:from>
    <xdr:ext cx="5760000" cy="3600000"/>
    <xdr:pic>
      <xdr:nvPicPr>
        <xdr:cNvPr id="2" name="Picture 1">
          <a:extLst>
            <a:ext uri="{FF2B5EF4-FFF2-40B4-BE49-F238E27FC236}">
              <a16:creationId xmlns:a16="http://schemas.microsoft.com/office/drawing/2014/main" id="{E75853DD-2BE4-4332-A542-B03EBBD2DF5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2240280" y="731520"/>
          <a:ext cx="5760000" cy="3600000"/>
        </a:xfrm>
        <a:prstGeom prst="rect">
          <a:avLst/>
        </a:prstGeom>
      </xdr:spPr>
    </xdr:pic>
    <xdr:clientData/>
  </xdr:oneCellAnchor>
</xdr:wsDr>
</file>

<file path=xl/drawings/drawing9.xml><?xml version="1.0" encoding="utf-8"?>
<xdr:wsDr xmlns:xdr="http://schemas.openxmlformats.org/drawingml/2006/spreadsheetDrawing" xmlns:a="http://schemas.openxmlformats.org/drawingml/2006/main">
  <xdr:oneCellAnchor>
    <xdr:from>
      <xdr:col>3</xdr:col>
      <xdr:colOff>0</xdr:colOff>
      <xdr:row>4</xdr:row>
      <xdr:rowOff>0</xdr:rowOff>
    </xdr:from>
    <xdr:ext cx="5760000" cy="3600000"/>
    <xdr:pic>
      <xdr:nvPicPr>
        <xdr:cNvPr id="2" name="Picture 1">
          <a:extLst>
            <a:ext uri="{FF2B5EF4-FFF2-40B4-BE49-F238E27FC236}">
              <a16:creationId xmlns:a16="http://schemas.microsoft.com/office/drawing/2014/main" id="{A6239846-0716-45FC-9D3A-39EFC4CE3BF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2240280" y="731520"/>
          <a:ext cx="5760000" cy="3600000"/>
        </a:xfrm>
        <a:prstGeom prst="rect">
          <a:avLst/>
        </a:prstGeom>
      </xdr:spPr>
    </xdr:pic>
    <xdr:clientData/>
  </xdr:oneCellAnchor>
</xdr:wsDr>
</file>

<file path=xl/drawings/drawing10.xml><?xml version="1.0" encoding="utf-8"?>
<xdr:wsDr xmlns:xdr="http://schemas.openxmlformats.org/drawingml/2006/spreadsheetDrawing" xmlns:a="http://schemas.openxmlformats.org/drawingml/2006/main">
  <xdr:oneCellAnchor>
    <xdr:from>
      <xdr:col>3</xdr:col>
      <xdr:colOff>0</xdr:colOff>
      <xdr:row>4</xdr:row>
      <xdr:rowOff>0</xdr:rowOff>
    </xdr:from>
    <xdr:ext cx="5760000" cy="3600000"/>
    <xdr:pic>
      <xdr:nvPicPr>
        <xdr:cNvPr id="2" name="Picture 1">
          <a:extLst>
            <a:ext uri="{FF2B5EF4-FFF2-40B4-BE49-F238E27FC236}">
              <a16:creationId xmlns:a16="http://schemas.microsoft.com/office/drawing/2014/main" id="{0E30F89D-DF28-46E4-9F4F-523224B82F2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2240280" y="731520"/>
          <a:ext cx="5760000" cy="3600000"/>
        </a:xfrm>
        <a:prstGeom prst="rect">
          <a:avLst/>
        </a:prstGeom>
      </xdr:spPr>
    </xdr:pic>
    <xdr:clientData/>
  </xdr:oneCellAnchor>
</xdr:wsDr>
</file>

<file path=xl/drawings/drawing11.xml><?xml version="1.0" encoding="utf-8"?>
<xdr:wsDr xmlns:xdr="http://schemas.openxmlformats.org/drawingml/2006/spreadsheetDrawing" xmlns:a="http://schemas.openxmlformats.org/drawingml/2006/main">
  <xdr:oneCellAnchor>
    <xdr:from>
      <xdr:col>3</xdr:col>
      <xdr:colOff>0</xdr:colOff>
      <xdr:row>4</xdr:row>
      <xdr:rowOff>0</xdr:rowOff>
    </xdr:from>
    <xdr:ext cx="5760000" cy="3600000"/>
    <xdr:pic>
      <xdr:nvPicPr>
        <xdr:cNvPr id="2" name="Picture 1">
          <a:extLst>
            <a:ext uri="{FF2B5EF4-FFF2-40B4-BE49-F238E27FC236}">
              <a16:creationId xmlns:a16="http://schemas.microsoft.com/office/drawing/2014/main" id="{5E72872A-079E-40D0-9382-F08B7B9FE4E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2240280" y="731520"/>
          <a:ext cx="5760000" cy="3600000"/>
        </a:xfrm>
        <a:prstGeom prst="rect">
          <a:avLst/>
        </a:prstGeom>
      </xdr:spPr>
    </xdr:pic>
    <xdr:clientData/>
  </xdr:oneCellAnchor>
</xdr:wsDr>
</file>

<file path=xl/drawings/drawing12.xml><?xml version="1.0" encoding="utf-8"?>
<xdr:wsDr xmlns:xdr="http://schemas.openxmlformats.org/drawingml/2006/spreadsheetDrawing" xmlns:a="http://schemas.openxmlformats.org/drawingml/2006/main">
  <xdr:oneCellAnchor>
    <xdr:from>
      <xdr:col>3</xdr:col>
      <xdr:colOff>0</xdr:colOff>
      <xdr:row>4</xdr:row>
      <xdr:rowOff>0</xdr:rowOff>
    </xdr:from>
    <xdr:ext cx="5760000" cy="3600000"/>
    <xdr:pic>
      <xdr:nvPicPr>
        <xdr:cNvPr id="2" name="Picture 1">
          <a:extLst>
            <a:ext uri="{FF2B5EF4-FFF2-40B4-BE49-F238E27FC236}">
              <a16:creationId xmlns:a16="http://schemas.microsoft.com/office/drawing/2014/main" id="{86C4F444-2C9A-4D60-8850-D0FC1DCA687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2240280" y="731520"/>
          <a:ext cx="5760000" cy="3600000"/>
        </a:xfrm>
        <a:prstGeom prst="rect">
          <a:avLst/>
        </a:prstGeom>
      </xdr:spPr>
    </xdr:pic>
    <xdr:clientData/>
  </xdr:oneCellAnchor>
</xdr:wsDr>
</file>

<file path=xl/drawings/drawing13.xml><?xml version="1.0" encoding="utf-8"?>
<xdr:wsDr xmlns:xdr="http://schemas.openxmlformats.org/drawingml/2006/spreadsheetDrawing" xmlns:a="http://schemas.openxmlformats.org/drawingml/2006/main">
  <xdr:oneCellAnchor>
    <xdr:from>
      <xdr:col>3</xdr:col>
      <xdr:colOff>0</xdr:colOff>
      <xdr:row>4</xdr:row>
      <xdr:rowOff>0</xdr:rowOff>
    </xdr:from>
    <xdr:ext cx="5760000" cy="3600000"/>
    <xdr:pic>
      <xdr:nvPicPr>
        <xdr:cNvPr id="2" name="Picture 1">
          <a:extLst>
            <a:ext uri="{FF2B5EF4-FFF2-40B4-BE49-F238E27FC236}">
              <a16:creationId xmlns:a16="http://schemas.microsoft.com/office/drawing/2014/main" id="{5416D715-062C-4479-8816-1365CE59B5F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2240280" y="731520"/>
          <a:ext cx="5760000" cy="3600000"/>
        </a:xfrm>
        <a:prstGeom prst="rect">
          <a:avLst/>
        </a:prstGeom>
      </xdr:spPr>
    </xdr:pic>
    <xdr:clientData/>
  </xdr:oneCellAnchor>
</xdr:wsDr>
</file>

<file path=xl/drawings/drawing14.xml><?xml version="1.0" encoding="utf-8"?>
<xdr:wsDr xmlns:xdr="http://schemas.openxmlformats.org/drawingml/2006/spreadsheetDrawing" xmlns:a="http://schemas.openxmlformats.org/drawingml/2006/main">
  <xdr:oneCellAnchor>
    <xdr:from>
      <xdr:col>3</xdr:col>
      <xdr:colOff>0</xdr:colOff>
      <xdr:row>4</xdr:row>
      <xdr:rowOff>0</xdr:rowOff>
    </xdr:from>
    <xdr:ext cx="5760000" cy="3600000"/>
    <xdr:pic>
      <xdr:nvPicPr>
        <xdr:cNvPr id="2" name="Picture 1">
          <a:extLst>
            <a:ext uri="{FF2B5EF4-FFF2-40B4-BE49-F238E27FC236}">
              <a16:creationId xmlns:a16="http://schemas.microsoft.com/office/drawing/2014/main" id="{50A3635F-0A26-4C99-8C0E-D6597F12588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2240280" y="731520"/>
          <a:ext cx="5760000" cy="3600000"/>
        </a:xfrm>
        <a:prstGeom prst="rect">
          <a:avLst/>
        </a:prstGeom>
      </xdr:spPr>
    </xdr:pic>
    <xdr:clientData/>
  </xdr:oneCellAnchor>
</xdr:wsDr>
</file>

<file path=xl/drawings/drawing15.xml><?xml version="1.0" encoding="utf-8"?>
<xdr:wsDr xmlns:xdr="http://schemas.openxmlformats.org/drawingml/2006/spreadsheetDrawing" xmlns:a="http://schemas.openxmlformats.org/drawingml/2006/main">
  <xdr:oneCellAnchor>
    <xdr:from>
      <xdr:col>3</xdr:col>
      <xdr:colOff>0</xdr:colOff>
      <xdr:row>4</xdr:row>
      <xdr:rowOff>0</xdr:rowOff>
    </xdr:from>
    <xdr:ext cx="5760000" cy="3600000"/>
    <xdr:pic>
      <xdr:nvPicPr>
        <xdr:cNvPr id="2" name="Picture 1">
          <a:extLst>
            <a:ext uri="{FF2B5EF4-FFF2-40B4-BE49-F238E27FC236}">
              <a16:creationId xmlns:a16="http://schemas.microsoft.com/office/drawing/2014/main" id="{F64C9F71-7096-4BD1-89E5-71C0DEC68F9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2240280" y="731520"/>
          <a:ext cx="5760000" cy="3600000"/>
        </a:xfrm>
        <a:prstGeom prst="rect">
          <a:avLst/>
        </a:prstGeom>
      </xdr:spPr>
    </xdr:pic>
    <xdr:clientData/>
  </xdr:oneCellAnchor>
</xdr:wsDr>
</file>

<file path=xl/drawings/drawing16.xml><?xml version="1.0" encoding="utf-8"?>
<xdr:wsDr xmlns:xdr="http://schemas.openxmlformats.org/drawingml/2006/spreadsheetDrawing" xmlns:a="http://schemas.openxmlformats.org/drawingml/2006/main">
  <xdr:oneCellAnchor>
    <xdr:from>
      <xdr:col>3</xdr:col>
      <xdr:colOff>0</xdr:colOff>
      <xdr:row>4</xdr:row>
      <xdr:rowOff>0</xdr:rowOff>
    </xdr:from>
    <xdr:ext cx="5760000" cy="3600000"/>
    <xdr:pic>
      <xdr:nvPicPr>
        <xdr:cNvPr id="2" name="Picture 1">
          <a:extLst>
            <a:ext uri="{FF2B5EF4-FFF2-40B4-BE49-F238E27FC236}">
              <a16:creationId xmlns:a16="http://schemas.microsoft.com/office/drawing/2014/main" id="{84CB32F7-CD9F-480F-A611-ACDFEB4E752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2240280" y="731520"/>
          <a:ext cx="5760000" cy="3600000"/>
        </a:xfrm>
        <a:prstGeom prst="rect">
          <a:avLst/>
        </a:prstGeom>
      </xdr:spPr>
    </xdr:pic>
    <xdr:clientData/>
  </xdr:oneCellAnchor>
</xdr:wsDr>
</file>

<file path=xl/drawings/drawing17.xml><?xml version="1.0" encoding="utf-8"?>
<xdr:wsDr xmlns:xdr="http://schemas.openxmlformats.org/drawingml/2006/spreadsheetDrawing" xmlns:a="http://schemas.openxmlformats.org/drawingml/2006/main">
  <xdr:oneCellAnchor>
    <xdr:from>
      <xdr:col>3</xdr:col>
      <xdr:colOff>0</xdr:colOff>
      <xdr:row>4</xdr:row>
      <xdr:rowOff>0</xdr:rowOff>
    </xdr:from>
    <xdr:ext cx="5760000" cy="3600000"/>
    <xdr:pic>
      <xdr:nvPicPr>
        <xdr:cNvPr id="2" name="Picture 1">
          <a:extLst>
            <a:ext uri="{FF2B5EF4-FFF2-40B4-BE49-F238E27FC236}">
              <a16:creationId xmlns:a16="http://schemas.microsoft.com/office/drawing/2014/main" id="{1F66CFD4-17CC-4354-866B-A3EB48EB28C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2240280" y="731520"/>
          <a:ext cx="5760000" cy="3600000"/>
        </a:xfrm>
        <a:prstGeom prst="rect">
          <a:avLst/>
        </a:prstGeom>
      </xdr:spPr>
    </xdr:pic>
    <xdr:clientData/>
  </xdr:oneCellAnchor>
</xdr:wsDr>
</file>

<file path=xl/drawings/drawing18.xml><?xml version="1.0" encoding="utf-8"?>
<xdr:wsDr xmlns:xdr="http://schemas.openxmlformats.org/drawingml/2006/spreadsheetDrawing" xmlns:a="http://schemas.openxmlformats.org/drawingml/2006/main">
  <xdr:oneCellAnchor>
    <xdr:from>
      <xdr:col>3</xdr:col>
      <xdr:colOff>0</xdr:colOff>
      <xdr:row>4</xdr:row>
      <xdr:rowOff>0</xdr:rowOff>
    </xdr:from>
    <xdr:ext cx="5760000" cy="3600000"/>
    <xdr:pic>
      <xdr:nvPicPr>
        <xdr:cNvPr id="2" name="Picture 1">
          <a:extLst>
            <a:ext uri="{FF2B5EF4-FFF2-40B4-BE49-F238E27FC236}">
              <a16:creationId xmlns:a16="http://schemas.microsoft.com/office/drawing/2014/main" id="{5E62DBB8-48F3-42EB-8D51-0D19C60BD09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2240280" y="731520"/>
          <a:ext cx="5760000" cy="3600000"/>
        </a:xfrm>
        <a:prstGeom prst="rect">
          <a:avLst/>
        </a:prstGeom>
      </xdr:spPr>
    </xdr:pic>
    <xdr:clientData/>
  </xdr:oneCellAnchor>
</xdr:wsDr>
</file>

<file path=xl/drawings/drawing19.xml><?xml version="1.0" encoding="utf-8"?>
<xdr:wsDr xmlns:xdr="http://schemas.openxmlformats.org/drawingml/2006/spreadsheetDrawing" xmlns:a="http://schemas.openxmlformats.org/drawingml/2006/main">
  <xdr:oneCellAnchor>
    <xdr:from>
      <xdr:col>3</xdr:col>
      <xdr:colOff>0</xdr:colOff>
      <xdr:row>4</xdr:row>
      <xdr:rowOff>0</xdr:rowOff>
    </xdr:from>
    <xdr:ext cx="5760000" cy="3600000"/>
    <xdr:pic>
      <xdr:nvPicPr>
        <xdr:cNvPr id="2" name="Picture 1">
          <a:extLst>
            <a:ext uri="{FF2B5EF4-FFF2-40B4-BE49-F238E27FC236}">
              <a16:creationId xmlns:a16="http://schemas.microsoft.com/office/drawing/2014/main" id="{4A40A23E-D9F0-485F-AC90-EB817C4B6CC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2240280" y="731520"/>
          <a:ext cx="5760000" cy="3600000"/>
        </a:xfrm>
        <a:prstGeom prst="rect">
          <a:avLst/>
        </a:prstGeom>
      </xdr:spPr>
    </xdr:pic>
    <xdr:clientData/>
  </xdr:oneCellAnchor>
</xdr:wsDr>
</file>

<file path=xl/drawings/drawing20.xml><?xml version="1.0" encoding="utf-8"?>
<xdr:wsDr xmlns:xdr="http://schemas.openxmlformats.org/drawingml/2006/spreadsheetDrawing" xmlns:a="http://schemas.openxmlformats.org/drawingml/2006/main">
  <xdr:oneCellAnchor>
    <xdr:from>
      <xdr:col>3</xdr:col>
      <xdr:colOff>0</xdr:colOff>
      <xdr:row>4</xdr:row>
      <xdr:rowOff>0</xdr:rowOff>
    </xdr:from>
    <xdr:ext cx="5760000" cy="3600000"/>
    <xdr:pic>
      <xdr:nvPicPr>
        <xdr:cNvPr id="2" name="Picture 1">
          <a:extLst>
            <a:ext uri="{FF2B5EF4-FFF2-40B4-BE49-F238E27FC236}">
              <a16:creationId xmlns:a16="http://schemas.microsoft.com/office/drawing/2014/main" id="{8024014E-11B1-43F8-9399-CC508C98C64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2240280" y="731520"/>
          <a:ext cx="5760000" cy="3600000"/>
        </a:xfrm>
        <a:prstGeom prst="rect">
          <a:avLst/>
        </a:prstGeom>
      </xdr:spPr>
    </xdr:pic>
    <xdr:clientData/>
  </xdr:oneCellAnchor>
</xdr:wsDr>
</file>

<file path=xl/drawings/drawing21.xml><?xml version="1.0" encoding="utf-8"?>
<xdr:wsDr xmlns:xdr="http://schemas.openxmlformats.org/drawingml/2006/spreadsheetDrawing" xmlns:a="http://schemas.openxmlformats.org/drawingml/2006/main">
  <xdr:oneCellAnchor>
    <xdr:from>
      <xdr:col>3</xdr:col>
      <xdr:colOff>0</xdr:colOff>
      <xdr:row>4</xdr:row>
      <xdr:rowOff>0</xdr:rowOff>
    </xdr:from>
    <xdr:ext cx="5760000" cy="3600000"/>
    <xdr:pic>
      <xdr:nvPicPr>
        <xdr:cNvPr id="2" name="Picture 1">
          <a:extLst>
            <a:ext uri="{FF2B5EF4-FFF2-40B4-BE49-F238E27FC236}">
              <a16:creationId xmlns:a16="http://schemas.microsoft.com/office/drawing/2014/main" id="{D8A133F6-AFE4-4EA2-8794-8E6E9207BF6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2240280" y="731520"/>
          <a:ext cx="5760000" cy="3600000"/>
        </a:xfrm>
        <a:prstGeom prst="rect">
          <a:avLst/>
        </a:prstGeom>
      </xdr:spPr>
    </xdr:pic>
    <xdr:clientData/>
  </xdr:oneCellAnchor>
</xdr:wsDr>
</file>

<file path=xl/drawings/drawing22.xml><?xml version="1.0" encoding="utf-8"?>
<xdr:wsDr xmlns:xdr="http://schemas.openxmlformats.org/drawingml/2006/spreadsheetDrawing" xmlns:a="http://schemas.openxmlformats.org/drawingml/2006/main">
  <xdr:oneCellAnchor>
    <xdr:from>
      <xdr:col>3</xdr:col>
      <xdr:colOff>0</xdr:colOff>
      <xdr:row>4</xdr:row>
      <xdr:rowOff>0</xdr:rowOff>
    </xdr:from>
    <xdr:ext cx="5760000" cy="3600000"/>
    <xdr:pic>
      <xdr:nvPicPr>
        <xdr:cNvPr id="2" name="Picture 1">
          <a:extLst>
            <a:ext uri="{FF2B5EF4-FFF2-40B4-BE49-F238E27FC236}">
              <a16:creationId xmlns:a16="http://schemas.microsoft.com/office/drawing/2014/main" id="{54641B5D-1182-4177-9208-4ED606EA6CD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2240280" y="731520"/>
          <a:ext cx="5760000" cy="3600000"/>
        </a:xfrm>
        <a:prstGeom prst="rect">
          <a:avLst/>
        </a:prstGeom>
      </xdr:spPr>
    </xdr:pic>
    <xdr:clientData/>
  </xdr:oneCellAnchor>
</xdr:wsDr>
</file>

<file path=xl/drawings/drawing23.xml><?xml version="1.0" encoding="utf-8"?>
<xdr:wsDr xmlns:xdr="http://schemas.openxmlformats.org/drawingml/2006/spreadsheetDrawing" xmlns:a="http://schemas.openxmlformats.org/drawingml/2006/main">
  <xdr:oneCellAnchor>
    <xdr:from>
      <xdr:col>3</xdr:col>
      <xdr:colOff>0</xdr:colOff>
      <xdr:row>4</xdr:row>
      <xdr:rowOff>0</xdr:rowOff>
    </xdr:from>
    <xdr:ext cx="5760000" cy="3600000"/>
    <xdr:pic>
      <xdr:nvPicPr>
        <xdr:cNvPr id="2" name="Picture 1">
          <a:extLst>
            <a:ext uri="{FF2B5EF4-FFF2-40B4-BE49-F238E27FC236}">
              <a16:creationId xmlns:a16="http://schemas.microsoft.com/office/drawing/2014/main" id="{B0290CDD-B5CE-4B11-B2F5-89CA44A7633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2240280" y="731520"/>
          <a:ext cx="5760000" cy="3600000"/>
        </a:xfrm>
        <a:prstGeom prst="rect">
          <a:avLst/>
        </a:prstGeom>
      </xdr:spPr>
    </xdr:pic>
    <xdr:clientData/>
  </xdr:oneCellAnchor>
</xdr:wsDr>
</file>

<file path=xl/drawings/drawing24.xml><?xml version="1.0" encoding="utf-8"?>
<xdr:wsDr xmlns:xdr="http://schemas.openxmlformats.org/drawingml/2006/spreadsheetDrawing" xmlns:a="http://schemas.openxmlformats.org/drawingml/2006/main">
  <xdr:oneCellAnchor>
    <xdr:from>
      <xdr:col>3</xdr:col>
      <xdr:colOff>0</xdr:colOff>
      <xdr:row>4</xdr:row>
      <xdr:rowOff>0</xdr:rowOff>
    </xdr:from>
    <xdr:ext cx="5760000" cy="3600000"/>
    <xdr:pic>
      <xdr:nvPicPr>
        <xdr:cNvPr id="2" name="Picture 1">
          <a:extLst>
            <a:ext uri="{FF2B5EF4-FFF2-40B4-BE49-F238E27FC236}">
              <a16:creationId xmlns:a16="http://schemas.microsoft.com/office/drawing/2014/main" id="{ABE0805B-04DA-4A7B-8214-2222E00B5A0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2240280" y="731520"/>
          <a:ext cx="5760000" cy="3600000"/>
        </a:xfrm>
        <a:prstGeom prst="rect">
          <a:avLst/>
        </a:prstGeom>
      </xdr:spPr>
    </xdr:pic>
    <xdr:clientData/>
  </xdr:oneCellAnchor>
</xdr:wsDr>
</file>

<file path=xl/drawings/drawing25.xml><?xml version="1.0" encoding="utf-8"?>
<xdr:wsDr xmlns:xdr="http://schemas.openxmlformats.org/drawingml/2006/spreadsheetDrawing" xmlns:a="http://schemas.openxmlformats.org/drawingml/2006/main">
  <xdr:oneCellAnchor>
    <xdr:from>
      <xdr:col>3</xdr:col>
      <xdr:colOff>0</xdr:colOff>
      <xdr:row>4</xdr:row>
      <xdr:rowOff>0</xdr:rowOff>
    </xdr:from>
    <xdr:ext cx="5760000" cy="3600000"/>
    <xdr:pic>
      <xdr:nvPicPr>
        <xdr:cNvPr id="2" name="Picture 1">
          <a:extLst>
            <a:ext uri="{FF2B5EF4-FFF2-40B4-BE49-F238E27FC236}">
              <a16:creationId xmlns:a16="http://schemas.microsoft.com/office/drawing/2014/main" id="{99B82FBC-A2BC-400F-A842-2D9ADCE5D74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2240280" y="731520"/>
          <a:ext cx="5760000" cy="3600000"/>
        </a:xfrm>
        <a:prstGeom prst="rect">
          <a:avLst/>
        </a:prstGeom>
      </xdr:spPr>
    </xdr:pic>
    <xdr:clientData/>
  </xdr:oneCellAnchor>
</xdr:wsDr>
</file>

<file path=xl/drawings/drawing26.xml><?xml version="1.0" encoding="utf-8"?>
<xdr:wsDr xmlns:xdr="http://schemas.openxmlformats.org/drawingml/2006/spreadsheetDrawing" xmlns:a="http://schemas.openxmlformats.org/drawingml/2006/main">
  <xdr:oneCellAnchor>
    <xdr:from>
      <xdr:col>3</xdr:col>
      <xdr:colOff>0</xdr:colOff>
      <xdr:row>4</xdr:row>
      <xdr:rowOff>0</xdr:rowOff>
    </xdr:from>
    <xdr:ext cx="5760000" cy="3600000"/>
    <xdr:pic>
      <xdr:nvPicPr>
        <xdr:cNvPr id="2" name="Picture 1">
          <a:extLst>
            <a:ext uri="{FF2B5EF4-FFF2-40B4-BE49-F238E27FC236}">
              <a16:creationId xmlns:a16="http://schemas.microsoft.com/office/drawing/2014/main" id="{5BDDE5FF-F55B-403C-9288-E8A707F927A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2240280" y="731520"/>
          <a:ext cx="5760000" cy="3600000"/>
        </a:xfrm>
        <a:prstGeom prst="rect">
          <a:avLst/>
        </a:prstGeom>
      </xdr:spPr>
    </xdr:pic>
    <xdr:clientData/>
  </xdr:oneCellAnchor>
</xdr:wsDr>
</file>

<file path=xl/drawings/drawing27.xml><?xml version="1.0" encoding="utf-8"?>
<xdr:wsDr xmlns:xdr="http://schemas.openxmlformats.org/drawingml/2006/spreadsheetDrawing" xmlns:a="http://schemas.openxmlformats.org/drawingml/2006/main">
  <xdr:oneCellAnchor>
    <xdr:from>
      <xdr:col>3</xdr:col>
      <xdr:colOff>0</xdr:colOff>
      <xdr:row>4</xdr:row>
      <xdr:rowOff>0</xdr:rowOff>
    </xdr:from>
    <xdr:ext cx="5760000" cy="3600000"/>
    <xdr:pic>
      <xdr:nvPicPr>
        <xdr:cNvPr id="2" name="Picture 1">
          <a:extLst>
            <a:ext uri="{FF2B5EF4-FFF2-40B4-BE49-F238E27FC236}">
              <a16:creationId xmlns:a16="http://schemas.microsoft.com/office/drawing/2014/main" id="{6D5D6B9C-DB5E-4A26-BAE5-F14D6BD8B12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2240280" y="731520"/>
          <a:ext cx="5760000" cy="3600000"/>
        </a:xfrm>
        <a:prstGeom prst="rect">
          <a:avLst/>
        </a:prstGeom>
      </xdr:spPr>
    </xdr:pic>
    <xdr:clientData/>
  </xdr:oneCellAnchor>
</xdr:wsDr>
</file>

<file path=xl/drawings/drawing28.xml><?xml version="1.0" encoding="utf-8"?>
<xdr:wsDr xmlns:xdr="http://schemas.openxmlformats.org/drawingml/2006/spreadsheetDrawing" xmlns:a="http://schemas.openxmlformats.org/drawingml/2006/main">
  <xdr:oneCellAnchor>
    <xdr:from>
      <xdr:col>3</xdr:col>
      <xdr:colOff>0</xdr:colOff>
      <xdr:row>4</xdr:row>
      <xdr:rowOff>0</xdr:rowOff>
    </xdr:from>
    <xdr:ext cx="5760000" cy="3600000"/>
    <xdr:pic>
      <xdr:nvPicPr>
        <xdr:cNvPr id="2" name="Picture 1">
          <a:extLst>
            <a:ext uri="{FF2B5EF4-FFF2-40B4-BE49-F238E27FC236}">
              <a16:creationId xmlns:a16="http://schemas.microsoft.com/office/drawing/2014/main" id="{3D20E4F4-76F0-4E47-ADF5-351AE931D5D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2240280" y="731520"/>
          <a:ext cx="5760000" cy="3600000"/>
        </a:xfrm>
        <a:prstGeom prst="rect">
          <a:avLst/>
        </a:prstGeom>
      </xdr:spPr>
    </xdr:pic>
    <xdr:clientData/>
  </xdr:oneCellAnchor>
</xdr:wsDr>
</file>

<file path=xl/drawings/drawing29.xml><?xml version="1.0" encoding="utf-8"?>
<xdr:wsDr xmlns:xdr="http://schemas.openxmlformats.org/drawingml/2006/spreadsheetDrawing" xmlns:a="http://schemas.openxmlformats.org/drawingml/2006/main">
  <xdr:oneCellAnchor>
    <xdr:from>
      <xdr:col>3</xdr:col>
      <xdr:colOff>0</xdr:colOff>
      <xdr:row>4</xdr:row>
      <xdr:rowOff>0</xdr:rowOff>
    </xdr:from>
    <xdr:ext cx="5760000" cy="3600000"/>
    <xdr:pic>
      <xdr:nvPicPr>
        <xdr:cNvPr id="2" name="Picture 1">
          <a:extLst>
            <a:ext uri="{FF2B5EF4-FFF2-40B4-BE49-F238E27FC236}">
              <a16:creationId xmlns:a16="http://schemas.microsoft.com/office/drawing/2014/main" id="{CF27250F-3265-49DB-9E31-CBA3113A360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2240280" y="731520"/>
          <a:ext cx="5760000" cy="3600000"/>
        </a:xfrm>
        <a:prstGeom prst="rect">
          <a:avLst/>
        </a:prstGeom>
      </xdr:spPr>
    </xdr:pic>
    <xdr:clientData/>
  </xdr:oneCellAnchor>
</xdr:wsDr>
</file>

<file path=xl/drawings/drawing30.xml><?xml version="1.0" encoding="utf-8"?>
<xdr:wsDr xmlns:xdr="http://schemas.openxmlformats.org/drawingml/2006/spreadsheetDrawing" xmlns:a="http://schemas.openxmlformats.org/drawingml/2006/main">
  <xdr:oneCellAnchor>
    <xdr:from>
      <xdr:col>3</xdr:col>
      <xdr:colOff>0</xdr:colOff>
      <xdr:row>4</xdr:row>
      <xdr:rowOff>0</xdr:rowOff>
    </xdr:from>
    <xdr:ext cx="5760000" cy="3600000"/>
    <xdr:pic>
      <xdr:nvPicPr>
        <xdr:cNvPr id="2" name="Picture 1">
          <a:extLst>
            <a:ext uri="{FF2B5EF4-FFF2-40B4-BE49-F238E27FC236}">
              <a16:creationId xmlns:a16="http://schemas.microsoft.com/office/drawing/2014/main" id="{EA12BA57-3A30-4818-AD34-267EB2C1A97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2240280" y="731520"/>
          <a:ext cx="5760000" cy="3600000"/>
        </a:xfrm>
        <a:prstGeom prst="rect">
          <a:avLst/>
        </a:prstGeom>
      </xdr:spPr>
    </xdr:pic>
    <xdr:clientData/>
  </xdr:oneCellAnchor>
</xdr:wsDr>
</file>

<file path=xl/drawings/drawing31.xml><?xml version="1.0" encoding="utf-8"?>
<xdr:wsDr xmlns:xdr="http://schemas.openxmlformats.org/drawingml/2006/spreadsheetDrawing" xmlns:a="http://schemas.openxmlformats.org/drawingml/2006/main">
  <xdr:oneCellAnchor>
    <xdr:from>
      <xdr:col>3</xdr:col>
      <xdr:colOff>0</xdr:colOff>
      <xdr:row>4</xdr:row>
      <xdr:rowOff>0</xdr:rowOff>
    </xdr:from>
    <xdr:ext cx="5760000" cy="3600000"/>
    <xdr:pic>
      <xdr:nvPicPr>
        <xdr:cNvPr id="2" name="Picture 1">
          <a:extLst>
            <a:ext uri="{FF2B5EF4-FFF2-40B4-BE49-F238E27FC236}">
              <a16:creationId xmlns:a16="http://schemas.microsoft.com/office/drawing/2014/main" id="{BA805814-A64D-4AC4-9093-05ED62D3158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2240280" y="731520"/>
          <a:ext cx="5760000" cy="3600000"/>
        </a:xfrm>
        <a:prstGeom prst="rect">
          <a:avLst/>
        </a:prstGeom>
      </xdr:spPr>
    </xdr:pic>
    <xdr:clientData/>
  </xdr:oneCellAnchor>
</xdr:wsDr>
</file>

<file path=xl/drawings/drawing32.xml><?xml version="1.0" encoding="utf-8"?>
<xdr:wsDr xmlns:xdr="http://schemas.openxmlformats.org/drawingml/2006/spreadsheetDrawing" xmlns:a="http://schemas.openxmlformats.org/drawingml/2006/main">
  <xdr:oneCellAnchor>
    <xdr:from>
      <xdr:col>3</xdr:col>
      <xdr:colOff>0</xdr:colOff>
      <xdr:row>4</xdr:row>
      <xdr:rowOff>0</xdr:rowOff>
    </xdr:from>
    <xdr:ext cx="5760000" cy="3600000"/>
    <xdr:pic>
      <xdr:nvPicPr>
        <xdr:cNvPr id="2" name="Picture 1">
          <a:extLst>
            <a:ext uri="{FF2B5EF4-FFF2-40B4-BE49-F238E27FC236}">
              <a16:creationId xmlns:a16="http://schemas.microsoft.com/office/drawing/2014/main" id="{FA2E28EC-214F-4524-8AB0-58D9F74E9DB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2240280" y="731520"/>
          <a:ext cx="5760000" cy="3600000"/>
        </a:xfrm>
        <a:prstGeom prst="rect">
          <a:avLst/>
        </a:prstGeom>
      </xdr:spPr>
    </xdr:pic>
    <xdr:clientData/>
  </xdr:oneCellAnchor>
</xdr:wsDr>
</file>

<file path=xl/drawings/drawing33.xml><?xml version="1.0" encoding="utf-8"?>
<xdr:wsDr xmlns:xdr="http://schemas.openxmlformats.org/drawingml/2006/spreadsheetDrawing" xmlns:a="http://schemas.openxmlformats.org/drawingml/2006/main">
  <xdr:oneCellAnchor>
    <xdr:from>
      <xdr:col>3</xdr:col>
      <xdr:colOff>0</xdr:colOff>
      <xdr:row>4</xdr:row>
      <xdr:rowOff>0</xdr:rowOff>
    </xdr:from>
    <xdr:ext cx="5760000" cy="3600000"/>
    <xdr:pic>
      <xdr:nvPicPr>
        <xdr:cNvPr id="2" name="Picture 1">
          <a:extLst>
            <a:ext uri="{FF2B5EF4-FFF2-40B4-BE49-F238E27FC236}">
              <a16:creationId xmlns:a16="http://schemas.microsoft.com/office/drawing/2014/main" id="{4C917418-7AA1-44A8-A19E-4CA57449BEA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2240280" y="731520"/>
          <a:ext cx="5760000" cy="3600000"/>
        </a:xfrm>
        <a:prstGeom prst="rect">
          <a:avLst/>
        </a:prstGeom>
      </xdr:spPr>
    </xdr:pic>
    <xdr:clientData/>
  </xdr:oneCellAnchor>
</xdr:wsDr>
</file>

<file path=xl/drawings/drawing34.xml><?xml version="1.0" encoding="utf-8"?>
<xdr:wsDr xmlns:xdr="http://schemas.openxmlformats.org/drawingml/2006/spreadsheetDrawing" xmlns:a="http://schemas.openxmlformats.org/drawingml/2006/main">
  <xdr:oneCellAnchor>
    <xdr:from>
      <xdr:col>3</xdr:col>
      <xdr:colOff>0</xdr:colOff>
      <xdr:row>4</xdr:row>
      <xdr:rowOff>0</xdr:rowOff>
    </xdr:from>
    <xdr:ext cx="5760000" cy="3600000"/>
    <xdr:pic>
      <xdr:nvPicPr>
        <xdr:cNvPr id="2" name="Picture 1">
          <a:extLst>
            <a:ext uri="{FF2B5EF4-FFF2-40B4-BE49-F238E27FC236}">
              <a16:creationId xmlns:a16="http://schemas.microsoft.com/office/drawing/2014/main" id="{F2C2452D-0321-456F-A44D-6A4C6495CF7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2240280" y="731520"/>
          <a:ext cx="5760000" cy="3600000"/>
        </a:xfrm>
        <a:prstGeom prst="rect">
          <a:avLst/>
        </a:prstGeom>
      </xdr:spPr>
    </xdr:pic>
    <xdr:clientData/>
  </xdr:oneCellAnchor>
</xdr:wsDr>
</file>

<file path=xl/drawings/drawing35.xml><?xml version="1.0" encoding="utf-8"?>
<xdr:wsDr xmlns:xdr="http://schemas.openxmlformats.org/drawingml/2006/spreadsheetDrawing" xmlns:a="http://schemas.openxmlformats.org/drawingml/2006/main">
  <xdr:oneCellAnchor>
    <xdr:from>
      <xdr:col>3</xdr:col>
      <xdr:colOff>0</xdr:colOff>
      <xdr:row>4</xdr:row>
      <xdr:rowOff>0</xdr:rowOff>
    </xdr:from>
    <xdr:ext cx="5760000" cy="3600000"/>
    <xdr:pic>
      <xdr:nvPicPr>
        <xdr:cNvPr id="2" name="Picture 1">
          <a:extLst>
            <a:ext uri="{FF2B5EF4-FFF2-40B4-BE49-F238E27FC236}">
              <a16:creationId xmlns:a16="http://schemas.microsoft.com/office/drawing/2014/main" id="{07520E10-46AB-4578-8420-572EF742684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2240280" y="731520"/>
          <a:ext cx="5760000" cy="3600000"/>
        </a:xfrm>
        <a:prstGeom prst="rect">
          <a:avLst/>
        </a:prstGeom>
      </xdr:spPr>
    </xdr:pic>
    <xdr:clientData/>
  </xdr:oneCellAnchor>
</xdr:wsDr>
</file>

<file path=xl/drawings/drawing36.xml><?xml version="1.0" encoding="utf-8"?>
<xdr:wsDr xmlns:xdr="http://schemas.openxmlformats.org/drawingml/2006/spreadsheetDrawing" xmlns:a="http://schemas.openxmlformats.org/drawingml/2006/main">
  <xdr:oneCellAnchor>
    <xdr:from>
      <xdr:col>3</xdr:col>
      <xdr:colOff>0</xdr:colOff>
      <xdr:row>4</xdr:row>
      <xdr:rowOff>0</xdr:rowOff>
    </xdr:from>
    <xdr:ext cx="5760000" cy="3600000"/>
    <xdr:pic>
      <xdr:nvPicPr>
        <xdr:cNvPr id="2" name="Picture 1">
          <a:extLst>
            <a:ext uri="{FF2B5EF4-FFF2-40B4-BE49-F238E27FC236}">
              <a16:creationId xmlns:a16="http://schemas.microsoft.com/office/drawing/2014/main" id="{6359E596-C915-4653-94D3-15E40653C0B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2240280" y="731520"/>
          <a:ext cx="5760000" cy="3600000"/>
        </a:xfrm>
        <a:prstGeom prst="rect">
          <a:avLst/>
        </a:prstGeom>
      </xdr:spPr>
    </xdr:pic>
    <xdr:clientData/>
  </xdr:oneCellAnchor>
</xdr:wsDr>
</file>

<file path=xl/drawings/drawing37.xml><?xml version="1.0" encoding="utf-8"?>
<xdr:wsDr xmlns:xdr="http://schemas.openxmlformats.org/drawingml/2006/spreadsheetDrawing" xmlns:a="http://schemas.openxmlformats.org/drawingml/2006/main">
  <xdr:oneCellAnchor>
    <xdr:from>
      <xdr:col>3</xdr:col>
      <xdr:colOff>0</xdr:colOff>
      <xdr:row>4</xdr:row>
      <xdr:rowOff>0</xdr:rowOff>
    </xdr:from>
    <xdr:ext cx="5760000" cy="3600000"/>
    <xdr:pic>
      <xdr:nvPicPr>
        <xdr:cNvPr id="2" name="Picture 1">
          <a:extLst>
            <a:ext uri="{FF2B5EF4-FFF2-40B4-BE49-F238E27FC236}">
              <a16:creationId xmlns:a16="http://schemas.microsoft.com/office/drawing/2014/main" id="{17717498-0896-48FF-98A4-67B07609B40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2240280" y="731520"/>
          <a:ext cx="5760000" cy="3600000"/>
        </a:xfrm>
        <a:prstGeom prst="rect">
          <a:avLst/>
        </a:prstGeom>
      </xdr:spPr>
    </xdr:pic>
    <xdr:clientData/>
  </xdr:oneCellAnchor>
</xdr:wsDr>
</file>

<file path=xl/drawings/drawing38.xml><?xml version="1.0" encoding="utf-8"?>
<xdr:wsDr xmlns:xdr="http://schemas.openxmlformats.org/drawingml/2006/spreadsheetDrawing" xmlns:a="http://schemas.openxmlformats.org/drawingml/2006/main">
  <xdr:oneCellAnchor>
    <xdr:from>
      <xdr:col>3</xdr:col>
      <xdr:colOff>0</xdr:colOff>
      <xdr:row>4</xdr:row>
      <xdr:rowOff>0</xdr:rowOff>
    </xdr:from>
    <xdr:ext cx="5760000" cy="3600000"/>
    <xdr:pic>
      <xdr:nvPicPr>
        <xdr:cNvPr id="2" name="Picture 1">
          <a:extLst>
            <a:ext uri="{FF2B5EF4-FFF2-40B4-BE49-F238E27FC236}">
              <a16:creationId xmlns:a16="http://schemas.microsoft.com/office/drawing/2014/main" id="{1FF6BD11-AC01-4AD8-8DFB-282FB4013AC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2240280" y="731520"/>
          <a:ext cx="5760000" cy="3600000"/>
        </a:xfrm>
        <a:prstGeom prst="rect">
          <a:avLst/>
        </a:prstGeom>
      </xdr:spPr>
    </xdr:pic>
    <xdr:clientData/>
  </xdr:oneCellAnchor>
</xdr:wsDr>
</file>

<file path=xl/drawings/drawing39.xml><?xml version="1.0" encoding="utf-8"?>
<xdr:wsDr xmlns:xdr="http://schemas.openxmlformats.org/drawingml/2006/spreadsheetDrawing" xmlns:a="http://schemas.openxmlformats.org/drawingml/2006/main">
  <xdr:oneCellAnchor>
    <xdr:from>
      <xdr:col>3</xdr:col>
      <xdr:colOff>0</xdr:colOff>
      <xdr:row>4</xdr:row>
      <xdr:rowOff>0</xdr:rowOff>
    </xdr:from>
    <xdr:ext cx="5760000" cy="3600000"/>
    <xdr:pic>
      <xdr:nvPicPr>
        <xdr:cNvPr id="2" name="Picture 1">
          <a:extLst>
            <a:ext uri="{FF2B5EF4-FFF2-40B4-BE49-F238E27FC236}">
              <a16:creationId xmlns:a16="http://schemas.microsoft.com/office/drawing/2014/main" id="{D5E14139-6E3A-44CD-B5CC-BFCEBAF5517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2240280" y="731520"/>
          <a:ext cx="5760000" cy="3600000"/>
        </a:xfrm>
        <a:prstGeom prst="rect">
          <a:avLst/>
        </a:prstGeom>
      </xdr:spPr>
    </xdr:pic>
    <xdr:clientData/>
  </xdr:oneCellAnchor>
</xdr:wsDr>
</file>

<file path=xl/drawings/drawing40.xml><?xml version="1.0" encoding="utf-8"?>
<xdr:wsDr xmlns:xdr="http://schemas.openxmlformats.org/drawingml/2006/spreadsheetDrawing" xmlns:a="http://schemas.openxmlformats.org/drawingml/2006/main">
  <xdr:oneCellAnchor>
    <xdr:from>
      <xdr:col>3</xdr:col>
      <xdr:colOff>0</xdr:colOff>
      <xdr:row>4</xdr:row>
      <xdr:rowOff>0</xdr:rowOff>
    </xdr:from>
    <xdr:ext cx="5760000" cy="3600000"/>
    <xdr:pic>
      <xdr:nvPicPr>
        <xdr:cNvPr id="2" name="Picture 1">
          <a:extLst>
            <a:ext uri="{FF2B5EF4-FFF2-40B4-BE49-F238E27FC236}">
              <a16:creationId xmlns:a16="http://schemas.microsoft.com/office/drawing/2014/main" id="{CDDFA27F-F3EF-4152-B41B-749DE994878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2240280" y="731520"/>
          <a:ext cx="5760000" cy="3600000"/>
        </a:xfrm>
        <a:prstGeom prst="rect">
          <a:avLst/>
        </a:prstGeom>
      </xdr:spPr>
    </xdr:pic>
    <xdr:clientData/>
  </xdr:oneCellAnchor>
</xdr:wsDr>
</file>

<file path=xl/drawings/drawing41.xml><?xml version="1.0" encoding="utf-8"?>
<xdr:wsDr xmlns:xdr="http://schemas.openxmlformats.org/drawingml/2006/spreadsheetDrawing" xmlns:a="http://schemas.openxmlformats.org/drawingml/2006/main">
  <xdr:oneCellAnchor>
    <xdr:from>
      <xdr:col>3</xdr:col>
      <xdr:colOff>0</xdr:colOff>
      <xdr:row>4</xdr:row>
      <xdr:rowOff>0</xdr:rowOff>
    </xdr:from>
    <xdr:ext cx="5760000" cy="3600000"/>
    <xdr:pic>
      <xdr:nvPicPr>
        <xdr:cNvPr id="2" name="Picture 1">
          <a:extLst>
            <a:ext uri="{FF2B5EF4-FFF2-40B4-BE49-F238E27FC236}">
              <a16:creationId xmlns:a16="http://schemas.microsoft.com/office/drawing/2014/main" id="{58E0EB6C-8A5D-40FE-BD83-DA10D35E41E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2240280" y="731520"/>
          <a:ext cx="5760000" cy="3600000"/>
        </a:xfrm>
        <a:prstGeom prst="rect">
          <a:avLst/>
        </a:prstGeom>
      </xdr:spPr>
    </xdr:pic>
    <xdr:clientData/>
  </xdr:oneCellAnchor>
</xdr:wsDr>
</file>

<file path=xl/drawings/drawing42.xml><?xml version="1.0" encoding="utf-8"?>
<xdr:wsDr xmlns:xdr="http://schemas.openxmlformats.org/drawingml/2006/spreadsheetDrawing" xmlns:a="http://schemas.openxmlformats.org/drawingml/2006/main">
  <xdr:oneCellAnchor>
    <xdr:from>
      <xdr:col>3</xdr:col>
      <xdr:colOff>0</xdr:colOff>
      <xdr:row>4</xdr:row>
      <xdr:rowOff>0</xdr:rowOff>
    </xdr:from>
    <xdr:ext cx="5760000" cy="3600000"/>
    <xdr:pic>
      <xdr:nvPicPr>
        <xdr:cNvPr id="2" name="Picture 1">
          <a:extLst>
            <a:ext uri="{FF2B5EF4-FFF2-40B4-BE49-F238E27FC236}">
              <a16:creationId xmlns:a16="http://schemas.microsoft.com/office/drawing/2014/main" id="{F611B28E-A9E9-4F34-AACF-250CB0E103D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2240280" y="731520"/>
          <a:ext cx="5760000" cy="3600000"/>
        </a:xfrm>
        <a:prstGeom prst="rect">
          <a:avLst/>
        </a:prstGeom>
      </xdr:spPr>
    </xdr:pic>
    <xdr:clientData/>
  </xdr:oneCellAnchor>
</xdr:wsDr>
</file>

<file path=xl/drawings/drawing43.xml><?xml version="1.0" encoding="utf-8"?>
<xdr:wsDr xmlns:xdr="http://schemas.openxmlformats.org/drawingml/2006/spreadsheetDrawing" xmlns:a="http://schemas.openxmlformats.org/drawingml/2006/main">
  <xdr:oneCellAnchor>
    <xdr:from>
      <xdr:col>3</xdr:col>
      <xdr:colOff>0</xdr:colOff>
      <xdr:row>4</xdr:row>
      <xdr:rowOff>0</xdr:rowOff>
    </xdr:from>
    <xdr:ext cx="5760000" cy="3600000"/>
    <xdr:pic>
      <xdr:nvPicPr>
        <xdr:cNvPr id="2" name="Picture 1">
          <a:extLst>
            <a:ext uri="{FF2B5EF4-FFF2-40B4-BE49-F238E27FC236}">
              <a16:creationId xmlns:a16="http://schemas.microsoft.com/office/drawing/2014/main" id="{A324706E-20B0-4299-B31D-9D0BDDEBFA5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2240280" y="731520"/>
          <a:ext cx="5760000" cy="3600000"/>
        </a:xfrm>
        <a:prstGeom prst="rect">
          <a:avLst/>
        </a:prstGeom>
      </xdr:spPr>
    </xdr:pic>
    <xdr:clientData/>
  </xdr:one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TyronePhillips\AppData\Local\Microsoft\Windows\INetCache\Content.Outlook\J2ZEH4BR\2371m%20West%20Northants%20Noise%20October_ISSUE.xlsb" TargetMode="External"/></Relationships>
</file>

<file path=xl/externalLinks/_rels/externalLink2.xml.rels><?xml version="1.0" encoding="UTF-8" standalone="yes"?>
<Relationships xmlns="http://schemas.openxmlformats.org/package/2006/relationships"><Relationship Id="rId3" Type="http://schemas.openxmlformats.org/officeDocument/2006/relationships/externalLinkPath" Target="file:///\\LONFPP01\Proj\Projects\HS2%20EDP%20Environment%20Projects\703997.BB.EN.03.05.07%20-%20EDP%20Air%20Quality%20Monthly%20Reports\Reports\96.%20November%202025\1.%20Original%20Documents\Area%20Central%20&amp;%20North\HS2%20Area%20North%20Dust%20Monitoring%20Data%20November_2025_CurzonStStation.xlsx" TargetMode="External"/><Relationship Id="rId2" Type="http://schemas.microsoft.com/office/2019/04/relationships/externalLinkLongPath" Target="file:///\\LONFPP01\Projects\HS2%20EDP%20Environment%20Projects\703997.BB.EN.03.05.07%20-%20EDP%20Air%20Quality%20Monthly%20Reports\Reports\96.%20November%202025\1.%20Original%20Documents\Area%20Central%20&amp;%20North\HS2%20Area%20North%20Dust%20Monitoring%20Data%20November_2025_CurzonStStation.xlsx?F02A2FB7" TargetMode="External"/><Relationship Id="rId1" Type="http://schemas.openxmlformats.org/officeDocument/2006/relationships/externalLinkPath" Target="file:///\\F02A2FB7\HS2%20Area%20North%20Dust%20Monitoring%20Data%20November_2025_CurzonStStation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ront page"/>
      <sheetName val="Revision History"/>
      <sheetName val="Instructions"/>
      <sheetName val="QA Checklist"/>
      <sheetName val="Works Information- G2S"/>
      <sheetName val="Works Information- T2G"/>
      <sheetName val="Works Locations- G2S"/>
      <sheetName val="Works Locations- T2G"/>
      <sheetName val="Additional Information"/>
      <sheetName val="Monitoring Information"/>
      <sheetName val="Noise - Baseline"/>
      <sheetName val="Summary Tables"/>
      <sheetName val="CW Village"/>
      <sheetName val="@CW Village_Analysis"/>
      <sheetName val="Lower Boddington"/>
      <sheetName val="@Lower Boddington_Analysis"/>
      <sheetName val="Fir Tree Nursery"/>
      <sheetName val="@Fir Tree Nursery_Analysis"/>
      <sheetName val="Radstone"/>
      <sheetName val="@Radstone_Analysis"/>
      <sheetName val="Hall Farm"/>
      <sheetName val="@Hall Farm_Analysis"/>
      <sheetName val="Lower Thorpe"/>
      <sheetName val="@Lower Thorpe_Analysis"/>
      <sheetName val="Greatworth Village"/>
      <sheetName val="@Greatworth Village_Analysis"/>
      <sheetName val="Greatworth Hall"/>
      <sheetName val="@Greatworth Hall_Analysis"/>
      <sheetName val="Blackgrounds"/>
      <sheetName val="@Blackgrounds_Analysis"/>
      <sheetName val="Calendar"/>
      <sheetName val="Vibration - LOAEL and SOAEL"/>
      <sheetName val="Support table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>
        <row r="12">
          <cell r="A12" t="str">
            <v>Free field</v>
          </cell>
        </row>
        <row r="13">
          <cell r="A13" t="str">
            <v>Façade</v>
          </cell>
        </row>
      </sheetData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3"/>
    </xxl21:alternateUrls>
    <sheetNames>
      <sheetName val="Front Cover"/>
      <sheetName val="AQ014"/>
      <sheetName val="AQ015"/>
    </sheetNames>
    <sheetDataSet>
      <sheetData sheetId="0">
        <row r="6">
          <cell r="C6" t="str">
            <v>Monitor Ref.</v>
          </cell>
          <cell r="D6" t="str">
            <v>Location</v>
          </cell>
        </row>
        <row r="7">
          <cell r="C7" t="str">
            <v>00288</v>
          </cell>
          <cell r="D7" t="str">
            <v>Curzon Street Station</v>
          </cell>
        </row>
        <row r="8">
          <cell r="C8" t="str">
            <v>00289</v>
          </cell>
          <cell r="D8" t="str">
            <v>Curzon Street Station</v>
          </cell>
        </row>
        <row r="11">
          <cell r="C11" t="str">
            <v>Meaning</v>
          </cell>
        </row>
        <row r="12">
          <cell r="C12" t="str">
            <v>Particulate matter with an average aerodynamic diameter not exceeding 10 micrometres</v>
          </cell>
        </row>
        <row r="23">
          <cell r="D23" t="str">
            <v>i</v>
          </cell>
        </row>
      </sheetData>
      <sheetData sheetId="1" refreshError="1"/>
      <sheetData sheetId="2" refreshError="1"/>
    </sheetDataSet>
  </externalBook>
</externalLink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3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5.xml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6.xml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7.xml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8.xml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9.xml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0.xml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1.xml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2.xml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3.xml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4.xml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5.xml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6.xml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7.xml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8.xml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9.xml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0.xml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1.xml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2.xml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3.xml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4.xml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5.xml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6.xml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7.xml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8.xml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9.xml"/></Relationships>
</file>

<file path=xl/worksheets/_rels/sheet3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0.xml"/></Relationships>
</file>

<file path=xl/worksheets/_rels/sheet3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1.xml"/></Relationships>
</file>

<file path=xl/worksheets/_rels/sheet3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2.xml"/></Relationships>
</file>

<file path=xl/worksheets/_rels/sheet3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3.xml"/></Relationships>
</file>

<file path=xl/worksheets/_rels/sheet38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4.xml"/></Relationships>
</file>

<file path=xl/worksheets/_rels/sheet39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5.xml"/></Relationships>
</file>

<file path=xl/worksheets/_rels/sheet40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6.xml"/></Relationships>
</file>

<file path=xl/worksheets/_rels/sheet4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7.xml"/></Relationships>
</file>

<file path=xl/worksheets/_rels/sheet4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8.xml"/></Relationships>
</file>

<file path=xl/worksheets/_rels/sheet4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9.xml"/></Relationships>
</file>

<file path=xl/worksheets/_rels/sheet4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0.xml"/></Relationships>
</file>

<file path=xl/worksheets/_rels/sheet4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1.xml"/></Relationships>
</file>

<file path=xl/worksheets/_rels/sheet4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2.xml"/></Relationships>
</file>

<file path=xl/worksheets/_rels/sheet4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3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28AA523-0BFB-4EBC-90A2-36A54EDCAB7C}">
  <dimension ref="A1:E52"/>
  <sheetViews>
    <sheetView showGridLines="0" tabSelected="1" topLeftCell="A27" zoomScale="99" zoomScaleNormal="99" workbookViewId="0">
      <selection activeCell="J36" sqref="J36"/>
    </sheetView>
  </sheetViews>
  <sheetFormatPr defaultColWidth="9.08984375" defaultRowHeight="13" x14ac:dyDescent="0.3"/>
  <cols>
    <col min="1" max="1" width="25.453125" style="4" customWidth="1"/>
    <col min="2" max="2" width="23.453125" style="4" customWidth="1"/>
    <col min="3" max="3" width="51" style="4" customWidth="1"/>
    <col min="4" max="4" width="34.08984375" style="4" bestFit="1" customWidth="1"/>
    <col min="5" max="5" width="17.08984375" style="4" bestFit="1" customWidth="1"/>
    <col min="6" max="16384" width="9.08984375" style="1"/>
  </cols>
  <sheetData>
    <row r="1" spans="1:5" ht="14.5" x14ac:dyDescent="0.35">
      <c r="A1" s="2" t="s">
        <v>4</v>
      </c>
      <c r="B1" s="2"/>
      <c r="C1" s="2"/>
      <c r="D1" s="2"/>
      <c r="E1" s="3"/>
    </row>
    <row r="2" spans="1:5" ht="14.5" x14ac:dyDescent="0.35">
      <c r="A2" s="34">
        <f ca="1">AVERAGE(INDIRECT("'WHD001'!A:A"))</f>
        <v>45977.020833333336</v>
      </c>
      <c r="B2" s="35"/>
      <c r="C2" s="2"/>
      <c r="D2" s="2"/>
      <c r="E2" s="3"/>
    </row>
    <row r="3" spans="1:5" x14ac:dyDescent="0.3">
      <c r="A3" s="4" t="s">
        <v>1</v>
      </c>
    </row>
    <row r="5" spans="1:5" x14ac:dyDescent="0.3">
      <c r="A5" s="4" t="s">
        <v>5</v>
      </c>
    </row>
    <row r="6" spans="1:5" x14ac:dyDescent="0.3">
      <c r="A6" s="5" t="s">
        <v>3</v>
      </c>
      <c r="B6" s="5" t="s">
        <v>0</v>
      </c>
      <c r="C6" s="5" t="s">
        <v>58</v>
      </c>
      <c r="D6" s="5" t="s">
        <v>6</v>
      </c>
      <c r="E6" s="5" t="s">
        <v>20</v>
      </c>
    </row>
    <row r="7" spans="1:5" x14ac:dyDescent="0.35">
      <c r="A7" s="6" t="s">
        <v>32</v>
      </c>
      <c r="B7" s="6" t="s">
        <v>25</v>
      </c>
      <c r="C7" s="8" t="s">
        <v>33</v>
      </c>
      <c r="D7" s="6" t="s">
        <v>7</v>
      </c>
      <c r="E7" s="7" t="s">
        <v>41</v>
      </c>
    </row>
    <row r="8" spans="1:5" x14ac:dyDescent="0.35">
      <c r="A8" s="6" t="s">
        <v>32</v>
      </c>
      <c r="B8" s="6" t="s">
        <v>39</v>
      </c>
      <c r="C8" s="8" t="s">
        <v>33</v>
      </c>
      <c r="D8" s="6" t="s">
        <v>7</v>
      </c>
      <c r="E8" s="7" t="s">
        <v>40</v>
      </c>
    </row>
    <row r="9" spans="1:5" x14ac:dyDescent="0.35">
      <c r="A9" s="6" t="s">
        <v>8</v>
      </c>
      <c r="B9" s="6" t="s">
        <v>9</v>
      </c>
      <c r="C9" s="8" t="s">
        <v>31</v>
      </c>
      <c r="D9" s="6" t="s">
        <v>7</v>
      </c>
      <c r="E9" s="7" t="s">
        <v>21</v>
      </c>
    </row>
    <row r="10" spans="1:5" x14ac:dyDescent="0.35">
      <c r="A10" s="6" t="s">
        <v>8</v>
      </c>
      <c r="B10" s="6" t="s">
        <v>10</v>
      </c>
      <c r="C10" s="8" t="s">
        <v>11</v>
      </c>
      <c r="D10" s="6" t="s">
        <v>7</v>
      </c>
      <c r="E10" s="7" t="s">
        <v>22</v>
      </c>
    </row>
    <row r="11" spans="1:5" x14ac:dyDescent="0.3">
      <c r="A11" s="10" t="s">
        <v>8</v>
      </c>
      <c r="B11" s="10" t="s">
        <v>88</v>
      </c>
      <c r="C11" s="10" t="s">
        <v>89</v>
      </c>
      <c r="D11" s="6" t="s">
        <v>7</v>
      </c>
      <c r="E11" s="10" t="s">
        <v>131</v>
      </c>
    </row>
    <row r="12" spans="1:5" x14ac:dyDescent="0.3">
      <c r="A12" s="10" t="s">
        <v>156</v>
      </c>
      <c r="B12" s="13" t="s">
        <v>158</v>
      </c>
      <c r="C12" s="10" t="s">
        <v>107</v>
      </c>
      <c r="D12" s="6" t="s">
        <v>7</v>
      </c>
      <c r="E12" s="10" t="s">
        <v>132</v>
      </c>
    </row>
    <row r="13" spans="1:5" x14ac:dyDescent="0.3">
      <c r="A13" s="10" t="s">
        <v>157</v>
      </c>
      <c r="B13" s="13" t="s">
        <v>159</v>
      </c>
      <c r="C13" s="10" t="s">
        <v>107</v>
      </c>
      <c r="D13" s="6" t="s">
        <v>7</v>
      </c>
      <c r="E13" s="10" t="s">
        <v>133</v>
      </c>
    </row>
    <row r="14" spans="1:5" x14ac:dyDescent="0.3">
      <c r="A14" s="11" t="s">
        <v>116</v>
      </c>
      <c r="B14" s="12" t="s">
        <v>111</v>
      </c>
      <c r="C14" s="12" t="s">
        <v>117</v>
      </c>
      <c r="D14" s="6" t="s">
        <v>7</v>
      </c>
      <c r="E14" s="10" t="s">
        <v>134</v>
      </c>
    </row>
    <row r="15" spans="1:5" x14ac:dyDescent="0.3">
      <c r="A15" s="9">
        <v>8.3000000000000007</v>
      </c>
      <c r="B15" s="9" t="s">
        <v>63</v>
      </c>
      <c r="C15" s="9" t="s">
        <v>66</v>
      </c>
      <c r="D15" s="9" t="s">
        <v>56</v>
      </c>
      <c r="E15" s="9" t="s">
        <v>135</v>
      </c>
    </row>
    <row r="16" spans="1:5" x14ac:dyDescent="0.35">
      <c r="A16" s="6" t="s">
        <v>59</v>
      </c>
      <c r="B16" s="6" t="s">
        <v>52</v>
      </c>
      <c r="C16" s="8" t="s">
        <v>57</v>
      </c>
      <c r="D16" s="6" t="s">
        <v>56</v>
      </c>
      <c r="E16" s="6" t="s">
        <v>60</v>
      </c>
    </row>
    <row r="17" spans="1:5" x14ac:dyDescent="0.3">
      <c r="A17" s="10" t="s">
        <v>100</v>
      </c>
      <c r="B17" s="10" t="s">
        <v>86</v>
      </c>
      <c r="C17" s="10" t="s">
        <v>100</v>
      </c>
      <c r="D17" s="10" t="s">
        <v>56</v>
      </c>
      <c r="E17" s="10" t="s">
        <v>136</v>
      </c>
    </row>
    <row r="18" spans="1:5" x14ac:dyDescent="0.3">
      <c r="A18" s="11" t="s">
        <v>118</v>
      </c>
      <c r="B18" s="12" t="s">
        <v>112</v>
      </c>
      <c r="C18" s="12" t="s">
        <v>119</v>
      </c>
      <c r="D18" s="12" t="s">
        <v>56</v>
      </c>
      <c r="E18" s="10" t="s">
        <v>137</v>
      </c>
    </row>
    <row r="19" spans="1:5" x14ac:dyDescent="0.3">
      <c r="A19" s="11" t="s">
        <v>122</v>
      </c>
      <c r="B19" s="11" t="s">
        <v>120</v>
      </c>
      <c r="C19" s="12" t="s">
        <v>123</v>
      </c>
      <c r="D19" s="12" t="s">
        <v>56</v>
      </c>
      <c r="E19" s="10" t="s">
        <v>138</v>
      </c>
    </row>
    <row r="20" spans="1:5" x14ac:dyDescent="0.3">
      <c r="A20" s="11" t="s">
        <v>122</v>
      </c>
      <c r="B20" s="11" t="s">
        <v>121</v>
      </c>
      <c r="C20" s="12" t="s">
        <v>124</v>
      </c>
      <c r="D20" s="12" t="s">
        <v>56</v>
      </c>
      <c r="E20" s="10" t="s">
        <v>139</v>
      </c>
    </row>
    <row r="21" spans="1:5" x14ac:dyDescent="0.3">
      <c r="A21" s="11" t="s">
        <v>165</v>
      </c>
      <c r="B21" s="11" t="s">
        <v>164</v>
      </c>
      <c r="C21" s="12" t="s">
        <v>166</v>
      </c>
      <c r="D21" s="12" t="s">
        <v>56</v>
      </c>
      <c r="E21" s="10" t="s">
        <v>167</v>
      </c>
    </row>
    <row r="22" spans="1:5" x14ac:dyDescent="0.3">
      <c r="A22" s="11" t="s">
        <v>118</v>
      </c>
      <c r="B22" s="11" t="s">
        <v>153</v>
      </c>
      <c r="C22" s="12" t="s">
        <v>154</v>
      </c>
      <c r="D22" s="12" t="s">
        <v>56</v>
      </c>
      <c r="E22" s="10" t="s">
        <v>155</v>
      </c>
    </row>
    <row r="23" spans="1:5" x14ac:dyDescent="0.35">
      <c r="A23" s="6" t="s">
        <v>53</v>
      </c>
      <c r="B23" s="6" t="s">
        <v>53</v>
      </c>
      <c r="C23" s="8" t="s">
        <v>55</v>
      </c>
      <c r="D23" s="6" t="s">
        <v>30</v>
      </c>
      <c r="E23" s="6" t="s">
        <v>54</v>
      </c>
    </row>
    <row r="24" spans="1:5" x14ac:dyDescent="0.3">
      <c r="A24" s="9" t="s">
        <v>72</v>
      </c>
      <c r="B24" s="9" t="s">
        <v>168</v>
      </c>
      <c r="C24" s="9" t="s">
        <v>75</v>
      </c>
      <c r="D24" s="9" t="s">
        <v>30</v>
      </c>
      <c r="E24" s="9" t="s">
        <v>140</v>
      </c>
    </row>
    <row r="25" spans="1:5" x14ac:dyDescent="0.3">
      <c r="A25" s="9" t="s">
        <v>81</v>
      </c>
      <c r="B25" s="9" t="s">
        <v>78</v>
      </c>
      <c r="C25" s="9" t="s">
        <v>79</v>
      </c>
      <c r="D25" s="9" t="s">
        <v>30</v>
      </c>
      <c r="E25" s="9" t="s">
        <v>80</v>
      </c>
    </row>
    <row r="26" spans="1:5" x14ac:dyDescent="0.3">
      <c r="A26" s="30" t="s">
        <v>187</v>
      </c>
      <c r="B26" s="29" t="s">
        <v>183</v>
      </c>
      <c r="C26" s="29" t="s">
        <v>188</v>
      </c>
      <c r="D26" s="29" t="s">
        <v>30</v>
      </c>
      <c r="E26" s="29" t="s">
        <v>189</v>
      </c>
    </row>
    <row r="27" spans="1:5" ht="26" x14ac:dyDescent="0.35">
      <c r="A27" s="6" t="s">
        <v>51</v>
      </c>
      <c r="B27" s="6" t="s">
        <v>28</v>
      </c>
      <c r="C27" s="8" t="s">
        <v>37</v>
      </c>
      <c r="D27" s="6" t="s">
        <v>30</v>
      </c>
      <c r="E27" s="7" t="s">
        <v>44</v>
      </c>
    </row>
    <row r="28" spans="1:5" x14ac:dyDescent="0.3">
      <c r="A28" s="10" t="s">
        <v>94</v>
      </c>
      <c r="B28" s="10" t="s">
        <v>232</v>
      </c>
      <c r="C28" s="10" t="s">
        <v>95</v>
      </c>
      <c r="D28" s="10" t="s">
        <v>30</v>
      </c>
      <c r="E28" s="10" t="s">
        <v>141</v>
      </c>
    </row>
    <row r="29" spans="1:5" x14ac:dyDescent="0.3">
      <c r="A29" s="10" t="s">
        <v>98</v>
      </c>
      <c r="B29" s="10" t="s">
        <v>129</v>
      </c>
      <c r="C29" s="10" t="s">
        <v>99</v>
      </c>
      <c r="D29" s="10" t="s">
        <v>30</v>
      </c>
      <c r="E29" s="10" t="s">
        <v>130</v>
      </c>
    </row>
    <row r="30" spans="1:5" x14ac:dyDescent="0.3">
      <c r="A30" s="10" t="s">
        <v>106</v>
      </c>
      <c r="B30" s="10" t="s">
        <v>103</v>
      </c>
      <c r="C30" s="10" t="s">
        <v>104</v>
      </c>
      <c r="D30" s="10" t="s">
        <v>30</v>
      </c>
      <c r="E30" s="10" t="s">
        <v>105</v>
      </c>
    </row>
    <row r="31" spans="1:5" x14ac:dyDescent="0.3">
      <c r="A31" s="10" t="s">
        <v>64</v>
      </c>
      <c r="B31" s="10" t="s">
        <v>61</v>
      </c>
      <c r="C31" s="10" t="s">
        <v>65</v>
      </c>
      <c r="D31" s="10" t="s">
        <v>18</v>
      </c>
      <c r="E31" s="10" t="s">
        <v>142</v>
      </c>
    </row>
    <row r="32" spans="1:5" x14ac:dyDescent="0.3">
      <c r="A32" s="10" t="s">
        <v>47</v>
      </c>
      <c r="B32" s="10" t="s">
        <v>16</v>
      </c>
      <c r="C32" s="10" t="s">
        <v>17</v>
      </c>
      <c r="D32" s="10" t="s">
        <v>18</v>
      </c>
      <c r="E32" s="10" t="s">
        <v>24</v>
      </c>
    </row>
    <row r="33" spans="1:5" x14ac:dyDescent="0.3">
      <c r="A33" s="10" t="s">
        <v>47</v>
      </c>
      <c r="B33" s="10" t="s">
        <v>19</v>
      </c>
      <c r="C33" s="10" t="s">
        <v>34</v>
      </c>
      <c r="D33" s="10" t="s">
        <v>18</v>
      </c>
      <c r="E33" s="10" t="s">
        <v>45</v>
      </c>
    </row>
    <row r="34" spans="1:5" x14ac:dyDescent="0.3">
      <c r="A34" s="9" t="s">
        <v>83</v>
      </c>
      <c r="B34" s="9" t="s">
        <v>125</v>
      </c>
      <c r="C34" s="29" t="s">
        <v>82</v>
      </c>
      <c r="D34" s="9" t="s">
        <v>18</v>
      </c>
      <c r="E34" s="9" t="s">
        <v>190</v>
      </c>
    </row>
    <row r="35" spans="1:5" x14ac:dyDescent="0.3">
      <c r="A35" s="10" t="s">
        <v>90</v>
      </c>
      <c r="B35" s="10" t="s">
        <v>87</v>
      </c>
      <c r="C35" s="10" t="s">
        <v>91</v>
      </c>
      <c r="D35" s="10" t="s">
        <v>18</v>
      </c>
      <c r="E35" s="10" t="s">
        <v>143</v>
      </c>
    </row>
    <row r="36" spans="1:5" x14ac:dyDescent="0.3">
      <c r="A36" s="10" t="s">
        <v>92</v>
      </c>
      <c r="B36" s="10" t="s">
        <v>84</v>
      </c>
      <c r="C36" s="10" t="s">
        <v>93</v>
      </c>
      <c r="D36" s="10" t="s">
        <v>18</v>
      </c>
      <c r="E36" s="10" t="s">
        <v>144</v>
      </c>
    </row>
    <row r="37" spans="1:5" x14ac:dyDescent="0.3">
      <c r="A37" s="10" t="s">
        <v>96</v>
      </c>
      <c r="B37" s="10" t="s">
        <v>85</v>
      </c>
      <c r="C37" s="10" t="s">
        <v>97</v>
      </c>
      <c r="D37" s="10" t="s">
        <v>18</v>
      </c>
      <c r="E37" s="10" t="s">
        <v>145</v>
      </c>
    </row>
    <row r="38" spans="1:5" x14ac:dyDescent="0.3">
      <c r="A38" s="10" t="s">
        <v>101</v>
      </c>
      <c r="B38" s="10" t="s">
        <v>160</v>
      </c>
      <c r="C38" s="10" t="s">
        <v>102</v>
      </c>
      <c r="D38" s="10" t="s">
        <v>18</v>
      </c>
      <c r="E38" s="10" t="s">
        <v>162</v>
      </c>
    </row>
    <row r="39" spans="1:5" x14ac:dyDescent="0.3">
      <c r="A39" s="10" t="s">
        <v>109</v>
      </c>
      <c r="B39" s="10" t="s">
        <v>108</v>
      </c>
      <c r="C39" s="10" t="s">
        <v>110</v>
      </c>
      <c r="D39" s="10" t="s">
        <v>18</v>
      </c>
      <c r="E39" s="10" t="s">
        <v>146</v>
      </c>
    </row>
    <row r="40" spans="1:5" x14ac:dyDescent="0.3">
      <c r="A40" s="30" t="s">
        <v>192</v>
      </c>
      <c r="B40" s="29" t="s">
        <v>191</v>
      </c>
      <c r="C40" s="29" t="s">
        <v>193</v>
      </c>
      <c r="D40" s="29" t="s">
        <v>18</v>
      </c>
      <c r="E40" s="29" t="s">
        <v>248</v>
      </c>
    </row>
    <row r="41" spans="1:5" x14ac:dyDescent="0.35">
      <c r="A41" s="6" t="s">
        <v>48</v>
      </c>
      <c r="B41" s="6" t="s">
        <v>29</v>
      </c>
      <c r="C41" s="8" t="s">
        <v>38</v>
      </c>
      <c r="D41" s="6" t="s">
        <v>13</v>
      </c>
      <c r="E41" s="7" t="s">
        <v>46</v>
      </c>
    </row>
    <row r="42" spans="1:5" x14ac:dyDescent="0.3">
      <c r="A42" s="9" t="s">
        <v>71</v>
      </c>
      <c r="B42" s="9" t="s">
        <v>69</v>
      </c>
      <c r="C42" s="9" t="s">
        <v>74</v>
      </c>
      <c r="D42" s="6" t="s">
        <v>13</v>
      </c>
      <c r="E42" s="9" t="s">
        <v>147</v>
      </c>
    </row>
    <row r="43" spans="1:5" x14ac:dyDescent="0.3">
      <c r="A43" s="9" t="s">
        <v>67</v>
      </c>
      <c r="B43" s="9" t="s">
        <v>62</v>
      </c>
      <c r="C43" s="9" t="s">
        <v>68</v>
      </c>
      <c r="D43" s="9" t="s">
        <v>13</v>
      </c>
      <c r="E43" s="9" t="s">
        <v>148</v>
      </c>
    </row>
    <row r="44" spans="1:5" x14ac:dyDescent="0.3">
      <c r="A44" s="9" t="s">
        <v>73</v>
      </c>
      <c r="B44" s="9" t="s">
        <v>70</v>
      </c>
      <c r="C44" s="9" t="s">
        <v>76</v>
      </c>
      <c r="D44" s="9" t="s">
        <v>13</v>
      </c>
      <c r="E44" s="9" t="s">
        <v>149</v>
      </c>
    </row>
    <row r="45" spans="1:5" x14ac:dyDescent="0.3">
      <c r="A45" s="9" t="s">
        <v>48</v>
      </c>
      <c r="B45" s="9" t="s">
        <v>161</v>
      </c>
      <c r="C45" s="9" t="s">
        <v>77</v>
      </c>
      <c r="D45" s="9" t="s">
        <v>13</v>
      </c>
      <c r="E45" s="9" t="s">
        <v>163</v>
      </c>
    </row>
    <row r="46" spans="1:5" x14ac:dyDescent="0.35">
      <c r="A46" s="6" t="s">
        <v>49</v>
      </c>
      <c r="B46" s="6" t="s">
        <v>27</v>
      </c>
      <c r="C46" s="8" t="s">
        <v>36</v>
      </c>
      <c r="D46" s="6" t="s">
        <v>13</v>
      </c>
      <c r="E46" s="7" t="s">
        <v>43</v>
      </c>
    </row>
    <row r="47" spans="1:5" x14ac:dyDescent="0.35">
      <c r="A47" s="6" t="s">
        <v>67</v>
      </c>
      <c r="B47" s="6" t="s">
        <v>126</v>
      </c>
      <c r="C47" s="8" t="s">
        <v>68</v>
      </c>
      <c r="D47" s="6" t="s">
        <v>13</v>
      </c>
      <c r="E47" s="7" t="s">
        <v>150</v>
      </c>
    </row>
    <row r="48" spans="1:5" ht="26" x14ac:dyDescent="0.35">
      <c r="A48" s="6" t="s">
        <v>128</v>
      </c>
      <c r="B48" s="6" t="s">
        <v>127</v>
      </c>
      <c r="C48" s="8" t="s">
        <v>12</v>
      </c>
      <c r="D48" s="6" t="s">
        <v>13</v>
      </c>
      <c r="E48" s="7" t="s">
        <v>151</v>
      </c>
    </row>
    <row r="49" spans="1:5" x14ac:dyDescent="0.35">
      <c r="A49" s="6" t="s">
        <v>50</v>
      </c>
      <c r="B49" s="6" t="s">
        <v>14</v>
      </c>
      <c r="C49" s="8" t="s">
        <v>15</v>
      </c>
      <c r="D49" s="6" t="s">
        <v>13</v>
      </c>
      <c r="E49" s="7" t="s">
        <v>23</v>
      </c>
    </row>
    <row r="50" spans="1:5" x14ac:dyDescent="0.35">
      <c r="A50" s="6" t="s">
        <v>50</v>
      </c>
      <c r="B50" s="6" t="s">
        <v>26</v>
      </c>
      <c r="C50" s="8" t="s">
        <v>35</v>
      </c>
      <c r="D50" s="6" t="s">
        <v>13</v>
      </c>
      <c r="E50" s="7" t="s">
        <v>42</v>
      </c>
    </row>
    <row r="51" spans="1:5" x14ac:dyDescent="0.3">
      <c r="A51" s="11" t="s">
        <v>114</v>
      </c>
      <c r="B51" s="12" t="s">
        <v>113</v>
      </c>
      <c r="C51" s="12" t="s">
        <v>115</v>
      </c>
      <c r="D51" s="6" t="s">
        <v>13</v>
      </c>
      <c r="E51" s="7" t="s">
        <v>152</v>
      </c>
    </row>
    <row r="52" spans="1:5" x14ac:dyDescent="0.3">
      <c r="A52" s="30" t="s">
        <v>185</v>
      </c>
      <c r="B52" s="12" t="s">
        <v>182</v>
      </c>
      <c r="C52" s="29" t="s">
        <v>184</v>
      </c>
      <c r="D52" s="6" t="s">
        <v>13</v>
      </c>
      <c r="E52" s="7" t="s">
        <v>186</v>
      </c>
    </row>
  </sheetData>
  <autoFilter ref="A6:E52" xr:uid="{E28AA523-0BFB-4EBC-90A2-36A54EDCAB7C}"/>
  <sortState xmlns:xlrd2="http://schemas.microsoft.com/office/spreadsheetml/2017/richdata2" ref="A7:E52">
    <sortCondition ref="D7:D52"/>
    <sortCondition ref="A7:A52"/>
    <sortCondition ref="B7:B52"/>
  </sortState>
  <mergeCells count="1">
    <mergeCell ref="A2:B2"/>
  </mergeCells>
  <phoneticPr fontId="11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3281DDD-9F1F-4195-B67F-CF2BE71BC27C}">
  <dimension ref="A1:AN841"/>
  <sheetViews>
    <sheetView zoomScaleNormal="100" workbookViewId="0">
      <selection activeCell="L13" sqref="L13"/>
    </sheetView>
  </sheetViews>
  <sheetFormatPr defaultRowHeight="12.5" x14ac:dyDescent="0.25"/>
  <cols>
    <col min="1" max="1" width="19.453125" style="16" bestFit="1" customWidth="1"/>
    <col min="2" max="2" width="34" style="14" bestFit="1" customWidth="1"/>
    <col min="3" max="3" width="20.6328125" style="14" customWidth="1"/>
    <col min="4" max="12" width="16" style="15" customWidth="1"/>
    <col min="13" max="13" width="8.90625" style="15"/>
    <col min="14" max="14" width="16" style="15" bestFit="1" customWidth="1"/>
    <col min="15" max="15" width="10.36328125" style="15" customWidth="1"/>
    <col min="16" max="16" width="12.54296875" style="15" customWidth="1"/>
    <col min="17" max="17" width="10.54296875" style="15" bestFit="1" customWidth="1"/>
    <col min="18" max="40" width="8.90625" style="15"/>
    <col min="41" max="267" width="8.90625" style="14"/>
    <col min="268" max="268" width="18" style="14" bestFit="1" customWidth="1"/>
    <col min="269" max="523" width="8.90625" style="14"/>
    <col min="524" max="524" width="18" style="14" bestFit="1" customWidth="1"/>
    <col min="525" max="779" width="8.90625" style="14"/>
    <col min="780" max="780" width="18" style="14" bestFit="1" customWidth="1"/>
    <col min="781" max="1035" width="8.90625" style="14"/>
    <col min="1036" max="1036" width="18" style="14" bestFit="1" customWidth="1"/>
    <col min="1037" max="1291" width="8.90625" style="14"/>
    <col min="1292" max="1292" width="18" style="14" bestFit="1" customWidth="1"/>
    <col min="1293" max="1547" width="8.90625" style="14"/>
    <col min="1548" max="1548" width="18" style="14" bestFit="1" customWidth="1"/>
    <col min="1549" max="1803" width="8.90625" style="14"/>
    <col min="1804" max="1804" width="18" style="14" bestFit="1" customWidth="1"/>
    <col min="1805" max="2059" width="8.90625" style="14"/>
    <col min="2060" max="2060" width="18" style="14" bestFit="1" customWidth="1"/>
    <col min="2061" max="2315" width="8.90625" style="14"/>
    <col min="2316" max="2316" width="18" style="14" bestFit="1" customWidth="1"/>
    <col min="2317" max="2571" width="8.90625" style="14"/>
    <col min="2572" max="2572" width="18" style="14" bestFit="1" customWidth="1"/>
    <col min="2573" max="2827" width="8.90625" style="14"/>
    <col min="2828" max="2828" width="18" style="14" bestFit="1" customWidth="1"/>
    <col min="2829" max="3083" width="8.90625" style="14"/>
    <col min="3084" max="3084" width="18" style="14" bestFit="1" customWidth="1"/>
    <col min="3085" max="3339" width="8.90625" style="14"/>
    <col min="3340" max="3340" width="18" style="14" bestFit="1" customWidth="1"/>
    <col min="3341" max="3595" width="8.90625" style="14"/>
    <col min="3596" max="3596" width="18" style="14" bestFit="1" customWidth="1"/>
    <col min="3597" max="3851" width="8.90625" style="14"/>
    <col min="3852" max="3852" width="18" style="14" bestFit="1" customWidth="1"/>
    <col min="3853" max="4107" width="8.90625" style="14"/>
    <col min="4108" max="4108" width="18" style="14" bestFit="1" customWidth="1"/>
    <col min="4109" max="4363" width="8.90625" style="14"/>
    <col min="4364" max="4364" width="18" style="14" bestFit="1" customWidth="1"/>
    <col min="4365" max="4619" width="8.90625" style="14"/>
    <col min="4620" max="4620" width="18" style="14" bestFit="1" customWidth="1"/>
    <col min="4621" max="4875" width="8.90625" style="14"/>
    <col min="4876" max="4876" width="18" style="14" bestFit="1" customWidth="1"/>
    <col min="4877" max="5131" width="8.90625" style="14"/>
    <col min="5132" max="5132" width="18" style="14" bestFit="1" customWidth="1"/>
    <col min="5133" max="5387" width="8.90625" style="14"/>
    <col min="5388" max="5388" width="18" style="14" bestFit="1" customWidth="1"/>
    <col min="5389" max="5643" width="8.90625" style="14"/>
    <col min="5644" max="5644" width="18" style="14" bestFit="1" customWidth="1"/>
    <col min="5645" max="5899" width="8.90625" style="14"/>
    <col min="5900" max="5900" width="18" style="14" bestFit="1" customWidth="1"/>
    <col min="5901" max="6155" width="8.90625" style="14"/>
    <col min="6156" max="6156" width="18" style="14" bestFit="1" customWidth="1"/>
    <col min="6157" max="6411" width="8.90625" style="14"/>
    <col min="6412" max="6412" width="18" style="14" bestFit="1" customWidth="1"/>
    <col min="6413" max="6667" width="8.90625" style="14"/>
    <col min="6668" max="6668" width="18" style="14" bestFit="1" customWidth="1"/>
    <col min="6669" max="6923" width="8.90625" style="14"/>
    <col min="6924" max="6924" width="18" style="14" bestFit="1" customWidth="1"/>
    <col min="6925" max="7179" width="8.90625" style="14"/>
    <col min="7180" max="7180" width="18" style="14" bestFit="1" customWidth="1"/>
    <col min="7181" max="7435" width="8.90625" style="14"/>
    <col min="7436" max="7436" width="18" style="14" bestFit="1" customWidth="1"/>
    <col min="7437" max="7691" width="8.90625" style="14"/>
    <col min="7692" max="7692" width="18" style="14" bestFit="1" customWidth="1"/>
    <col min="7693" max="7947" width="8.90625" style="14"/>
    <col min="7948" max="7948" width="18" style="14" bestFit="1" customWidth="1"/>
    <col min="7949" max="8203" width="8.90625" style="14"/>
    <col min="8204" max="8204" width="18" style="14" bestFit="1" customWidth="1"/>
    <col min="8205" max="8459" width="8.90625" style="14"/>
    <col min="8460" max="8460" width="18" style="14" bestFit="1" customWidth="1"/>
    <col min="8461" max="8715" width="8.90625" style="14"/>
    <col min="8716" max="8716" width="18" style="14" bestFit="1" customWidth="1"/>
    <col min="8717" max="8971" width="8.90625" style="14"/>
    <col min="8972" max="8972" width="18" style="14" bestFit="1" customWidth="1"/>
    <col min="8973" max="9227" width="8.90625" style="14"/>
    <col min="9228" max="9228" width="18" style="14" bestFit="1" customWidth="1"/>
    <col min="9229" max="9483" width="8.90625" style="14"/>
    <col min="9484" max="9484" width="18" style="14" bestFit="1" customWidth="1"/>
    <col min="9485" max="9739" width="8.90625" style="14"/>
    <col min="9740" max="9740" width="18" style="14" bestFit="1" customWidth="1"/>
    <col min="9741" max="9995" width="8.90625" style="14"/>
    <col min="9996" max="9996" width="18" style="14" bestFit="1" customWidth="1"/>
    <col min="9997" max="10251" width="8.90625" style="14"/>
    <col min="10252" max="10252" width="18" style="14" bestFit="1" customWidth="1"/>
    <col min="10253" max="10507" width="8.90625" style="14"/>
    <col min="10508" max="10508" width="18" style="14" bestFit="1" customWidth="1"/>
    <col min="10509" max="10763" width="8.90625" style="14"/>
    <col min="10764" max="10764" width="18" style="14" bestFit="1" customWidth="1"/>
    <col min="10765" max="11019" width="8.90625" style="14"/>
    <col min="11020" max="11020" width="18" style="14" bestFit="1" customWidth="1"/>
    <col min="11021" max="11275" width="8.90625" style="14"/>
    <col min="11276" max="11276" width="18" style="14" bestFit="1" customWidth="1"/>
    <col min="11277" max="11531" width="8.90625" style="14"/>
    <col min="11532" max="11532" width="18" style="14" bestFit="1" customWidth="1"/>
    <col min="11533" max="11787" width="8.90625" style="14"/>
    <col min="11788" max="11788" width="18" style="14" bestFit="1" customWidth="1"/>
    <col min="11789" max="12043" width="8.90625" style="14"/>
    <col min="12044" max="12044" width="18" style="14" bestFit="1" customWidth="1"/>
    <col min="12045" max="12299" width="8.90625" style="14"/>
    <col min="12300" max="12300" width="18" style="14" bestFit="1" customWidth="1"/>
    <col min="12301" max="12555" width="8.90625" style="14"/>
    <col min="12556" max="12556" width="18" style="14" bestFit="1" customWidth="1"/>
    <col min="12557" max="12811" width="8.90625" style="14"/>
    <col min="12812" max="12812" width="18" style="14" bestFit="1" customWidth="1"/>
    <col min="12813" max="13067" width="8.90625" style="14"/>
    <col min="13068" max="13068" width="18" style="14" bestFit="1" customWidth="1"/>
    <col min="13069" max="13323" width="8.90625" style="14"/>
    <col min="13324" max="13324" width="18" style="14" bestFit="1" customWidth="1"/>
    <col min="13325" max="13579" width="8.90625" style="14"/>
    <col min="13580" max="13580" width="18" style="14" bestFit="1" customWidth="1"/>
    <col min="13581" max="13835" width="8.90625" style="14"/>
    <col min="13836" max="13836" width="18" style="14" bestFit="1" customWidth="1"/>
    <col min="13837" max="14091" width="8.90625" style="14"/>
    <col min="14092" max="14092" width="18" style="14" bestFit="1" customWidth="1"/>
    <col min="14093" max="14347" width="8.90625" style="14"/>
    <col min="14348" max="14348" width="18" style="14" bestFit="1" customWidth="1"/>
    <col min="14349" max="14603" width="8.90625" style="14"/>
    <col min="14604" max="14604" width="18" style="14" bestFit="1" customWidth="1"/>
    <col min="14605" max="14859" width="8.90625" style="14"/>
    <col min="14860" max="14860" width="18" style="14" bestFit="1" customWidth="1"/>
    <col min="14861" max="15115" width="8.90625" style="14"/>
    <col min="15116" max="15116" width="18" style="14" bestFit="1" customWidth="1"/>
    <col min="15117" max="15371" width="8.90625" style="14"/>
    <col min="15372" max="15372" width="18" style="14" bestFit="1" customWidth="1"/>
    <col min="15373" max="15627" width="8.90625" style="14"/>
    <col min="15628" max="15628" width="18" style="14" bestFit="1" customWidth="1"/>
    <col min="15629" max="15883" width="8.90625" style="14"/>
    <col min="15884" max="15884" width="18" style="14" bestFit="1" customWidth="1"/>
    <col min="15885" max="16139" width="8.90625" style="14"/>
    <col min="16140" max="16140" width="18" style="14" bestFit="1" customWidth="1"/>
    <col min="16141" max="16382" width="8.90625" style="14"/>
    <col min="16383" max="16384" width="8.6328125" style="14" customWidth="1"/>
  </cols>
  <sheetData>
    <row r="1" spans="1:19" ht="13" x14ac:dyDescent="0.3">
      <c r="A1" s="25" t="s">
        <v>181</v>
      </c>
      <c r="B1" s="27" t="str">
        <f ca="1">MID(CELL("filename",B4),FIND("]",CELL("filename",B4))+1,31)</f>
        <v>00288</v>
      </c>
      <c r="C1" s="26"/>
    </row>
    <row r="2" spans="1:19" ht="13" x14ac:dyDescent="0.3">
      <c r="A2" s="25" t="s">
        <v>180</v>
      </c>
      <c r="B2" s="14" t="str">
        <f ca="1">+VLOOKUP(B1,'[2]Front Cover'!C:D,2,FALSE)</f>
        <v>Curzon Street Station</v>
      </c>
      <c r="F2" s="23"/>
    </row>
    <row r="3" spans="1:19" x14ac:dyDescent="0.25">
      <c r="A3" s="24"/>
      <c r="F3" s="23"/>
    </row>
    <row r="4" spans="1:19" x14ac:dyDescent="0.25">
      <c r="A4" s="22" t="s">
        <v>179</v>
      </c>
      <c r="B4" s="21" t="s">
        <v>178</v>
      </c>
      <c r="C4" s="21"/>
      <c r="M4" s="15" t="s">
        <v>176</v>
      </c>
      <c r="N4" s="15" t="s">
        <v>177</v>
      </c>
      <c r="P4" s="15" t="s">
        <v>170</v>
      </c>
      <c r="Q4" s="15">
        <f ca="1">+MAX(B:B)</f>
        <v>54.6</v>
      </c>
    </row>
    <row r="5" spans="1:19" ht="14.5" x14ac:dyDescent="0.35">
      <c r="A5" s="17">
        <v>45962.041666666664</v>
      </c>
      <c r="B5">
        <v>6.31</v>
      </c>
      <c r="C5" s="20"/>
      <c r="M5" s="15">
        <f t="shared" ref="M5:M68" ca="1" si="0">+IF(A4="","",Q$6)</f>
        <v>10.722162962962962</v>
      </c>
      <c r="N5" s="15">
        <f t="shared" ref="N5:N68" si="1">+IF(A4="","",190)</f>
        <v>190</v>
      </c>
      <c r="P5" s="15" t="s">
        <v>169</v>
      </c>
      <c r="Q5" s="15">
        <f ca="1">+MIN(B:B)</f>
        <v>0.62</v>
      </c>
    </row>
    <row r="6" spans="1:19" ht="14.5" x14ac:dyDescent="0.35">
      <c r="A6" s="17">
        <v>45962.083333333336</v>
      </c>
      <c r="B6">
        <v>6.65</v>
      </c>
      <c r="M6" s="15">
        <f t="shared" ca="1" si="0"/>
        <v>10.722162962962962</v>
      </c>
      <c r="N6" s="15">
        <f t="shared" si="1"/>
        <v>190</v>
      </c>
      <c r="P6" s="15" t="s">
        <v>176</v>
      </c>
      <c r="Q6" s="19">
        <f ca="1">+AVERAGE(B:B)</f>
        <v>10.722162962962962</v>
      </c>
    </row>
    <row r="7" spans="1:19" ht="14.5" x14ac:dyDescent="0.35">
      <c r="A7" s="17">
        <v>45962.125</v>
      </c>
      <c r="B7">
        <v>13.14</v>
      </c>
      <c r="M7" s="15">
        <f t="shared" ca="1" si="0"/>
        <v>10.722162962962962</v>
      </c>
      <c r="N7" s="15">
        <f t="shared" si="1"/>
        <v>190</v>
      </c>
      <c r="P7" s="15" t="s">
        <v>175</v>
      </c>
      <c r="Q7" s="18">
        <f ca="1">COUNT(B:B)/(DAY(EOMONTH(LEFT(A5,10),0))*24)</f>
        <v>0.9375</v>
      </c>
    </row>
    <row r="8" spans="1:19" ht="14.5" x14ac:dyDescent="0.35">
      <c r="A8" s="17">
        <v>45962.166666666664</v>
      </c>
      <c r="B8">
        <v>13.62</v>
      </c>
      <c r="M8" s="15">
        <f t="shared" ca="1" si="0"/>
        <v>10.722162962962962</v>
      </c>
      <c r="N8" s="15">
        <f t="shared" si="1"/>
        <v>190</v>
      </c>
      <c r="P8" s="15" t="s">
        <v>174</v>
      </c>
      <c r="Q8" s="15">
        <f ca="1">+COUNTIF(B:B,"&gt;="&amp;S8)</f>
        <v>0</v>
      </c>
      <c r="R8" s="15" t="s">
        <v>173</v>
      </c>
      <c r="S8" s="15">
        <v>190</v>
      </c>
    </row>
    <row r="9" spans="1:19" ht="14.5" x14ac:dyDescent="0.35">
      <c r="A9" s="17">
        <v>45962.208333333336</v>
      </c>
      <c r="B9">
        <v>10.18</v>
      </c>
      <c r="M9" s="15">
        <f t="shared" ca="1" si="0"/>
        <v>10.722162962962962</v>
      </c>
      <c r="N9" s="15">
        <f t="shared" si="1"/>
        <v>190</v>
      </c>
    </row>
    <row r="10" spans="1:19" ht="14.5" x14ac:dyDescent="0.35">
      <c r="A10" s="17">
        <v>45962.25</v>
      </c>
      <c r="B10">
        <v>15.39</v>
      </c>
      <c r="M10" s="15">
        <f t="shared" ca="1" si="0"/>
        <v>10.722162962962962</v>
      </c>
      <c r="N10" s="15">
        <f t="shared" si="1"/>
        <v>190</v>
      </c>
      <c r="P10" s="15" t="str">
        <f ca="1">MID(CELL("filename",A4),FIND("]",CELL("filename",A4))+1,31)</f>
        <v>00288</v>
      </c>
    </row>
    <row r="11" spans="1:19" ht="14.5" x14ac:dyDescent="0.35">
      <c r="A11" s="17">
        <v>45962.291666666664</v>
      </c>
      <c r="B11">
        <v>17.440000000000001</v>
      </c>
      <c r="M11" s="15">
        <f t="shared" ca="1" si="0"/>
        <v>10.722162962962962</v>
      </c>
      <c r="N11" s="15">
        <f t="shared" si="1"/>
        <v>190</v>
      </c>
    </row>
    <row r="12" spans="1:19" ht="14.5" x14ac:dyDescent="0.35">
      <c r="A12" s="17">
        <v>45962.333333333336</v>
      </c>
      <c r="B12">
        <v>16.12</v>
      </c>
      <c r="M12" s="15">
        <f t="shared" ca="1" si="0"/>
        <v>10.722162962962962</v>
      </c>
      <c r="N12" s="15">
        <f t="shared" si="1"/>
        <v>190</v>
      </c>
      <c r="P12" s="15" t="s">
        <v>172</v>
      </c>
      <c r="Q12" s="15">
        <v>44166</v>
      </c>
      <c r="R12" s="15">
        <v>0</v>
      </c>
    </row>
    <row r="13" spans="1:19" ht="14.5" x14ac:dyDescent="0.35">
      <c r="A13" s="17">
        <v>45962.375</v>
      </c>
      <c r="B13">
        <v>14.6</v>
      </c>
      <c r="M13" s="15">
        <f t="shared" ca="1" si="0"/>
        <v>10.722162962962962</v>
      </c>
      <c r="N13" s="15">
        <f t="shared" si="1"/>
        <v>190</v>
      </c>
      <c r="P13" s="15" t="s">
        <v>171</v>
      </c>
      <c r="Q13" s="15">
        <v>44197</v>
      </c>
      <c r="R13" s="15">
        <v>350</v>
      </c>
    </row>
    <row r="14" spans="1:19" ht="14.5" x14ac:dyDescent="0.35">
      <c r="A14" s="17">
        <v>45962.416666666664</v>
      </c>
      <c r="B14">
        <v>12.39</v>
      </c>
      <c r="M14" s="15">
        <f t="shared" ca="1" si="0"/>
        <v>10.722162962962962</v>
      </c>
      <c r="N14" s="15">
        <f t="shared" si="1"/>
        <v>190</v>
      </c>
      <c r="Q14" s="15">
        <v>5</v>
      </c>
      <c r="R14" s="15">
        <v>50</v>
      </c>
    </row>
    <row r="15" spans="1:19" ht="14.5" x14ac:dyDescent="0.35">
      <c r="A15" s="17">
        <v>45962.458333333336</v>
      </c>
      <c r="B15">
        <v>10.23</v>
      </c>
      <c r="M15" s="15">
        <f t="shared" ca="1" si="0"/>
        <v>10.722162962962962</v>
      </c>
      <c r="N15" s="15">
        <f t="shared" si="1"/>
        <v>190</v>
      </c>
    </row>
    <row r="16" spans="1:19" ht="14.5" x14ac:dyDescent="0.35">
      <c r="A16" s="17">
        <v>45962.5</v>
      </c>
      <c r="B16">
        <v>5.4</v>
      </c>
      <c r="M16" s="15">
        <f t="shared" ca="1" si="0"/>
        <v>10.722162962962962</v>
      </c>
      <c r="N16" s="15">
        <f t="shared" si="1"/>
        <v>190</v>
      </c>
    </row>
    <row r="17" spans="1:16" ht="14.5" x14ac:dyDescent="0.35">
      <c r="A17" s="17">
        <v>45962.541666666664</v>
      </c>
      <c r="B17">
        <v>7.18</v>
      </c>
      <c r="M17" s="15">
        <f t="shared" ca="1" si="0"/>
        <v>10.722162962962962</v>
      </c>
      <c r="N17" s="15">
        <f t="shared" si="1"/>
        <v>190</v>
      </c>
    </row>
    <row r="18" spans="1:16" ht="14.5" x14ac:dyDescent="0.35">
      <c r="A18" s="17">
        <v>45962.583333333336</v>
      </c>
      <c r="B18">
        <v>16.489999999999998</v>
      </c>
      <c r="M18" s="15">
        <f t="shared" ca="1" si="0"/>
        <v>10.722162962962962</v>
      </c>
      <c r="N18" s="15">
        <f t="shared" si="1"/>
        <v>190</v>
      </c>
    </row>
    <row r="19" spans="1:16" ht="14.5" x14ac:dyDescent="0.35">
      <c r="A19" s="17">
        <v>45962.625</v>
      </c>
      <c r="B19">
        <v>8.7799999999999994</v>
      </c>
      <c r="M19" s="15">
        <f t="shared" ca="1" si="0"/>
        <v>10.722162962962962</v>
      </c>
      <c r="N19" s="15">
        <f t="shared" si="1"/>
        <v>190</v>
      </c>
    </row>
    <row r="20" spans="1:16" ht="14.5" x14ac:dyDescent="0.35">
      <c r="A20" s="17">
        <v>45962.666666666664</v>
      </c>
      <c r="B20">
        <v>8.61</v>
      </c>
      <c r="M20" s="15">
        <f t="shared" ca="1" si="0"/>
        <v>10.722162962962962</v>
      </c>
      <c r="N20" s="15">
        <f t="shared" si="1"/>
        <v>190</v>
      </c>
    </row>
    <row r="21" spans="1:16" ht="14.5" x14ac:dyDescent="0.35">
      <c r="A21" s="17">
        <v>45962.708333333336</v>
      </c>
      <c r="B21">
        <v>8.6999999999999993</v>
      </c>
      <c r="M21" s="15">
        <f t="shared" ca="1" si="0"/>
        <v>10.722162962962962</v>
      </c>
      <c r="N21" s="15">
        <f t="shared" si="1"/>
        <v>190</v>
      </c>
    </row>
    <row r="22" spans="1:16" ht="14.5" x14ac:dyDescent="0.35">
      <c r="A22" s="17">
        <v>45962.75</v>
      </c>
      <c r="B22">
        <v>8.1300000000000008</v>
      </c>
      <c r="C22" s="15"/>
      <c r="M22" s="15">
        <f t="shared" ca="1" si="0"/>
        <v>10.722162962962962</v>
      </c>
      <c r="N22" s="15">
        <f t="shared" si="1"/>
        <v>190</v>
      </c>
    </row>
    <row r="23" spans="1:16" ht="14.5" x14ac:dyDescent="0.35">
      <c r="A23" s="17">
        <v>45962.791666666664</v>
      </c>
      <c r="B23">
        <v>5.54</v>
      </c>
      <c r="C23" s="15"/>
      <c r="M23" s="15">
        <f t="shared" ca="1" si="0"/>
        <v>10.722162962962962</v>
      </c>
      <c r="N23" s="15">
        <f t="shared" si="1"/>
        <v>190</v>
      </c>
    </row>
    <row r="24" spans="1:16" ht="14.5" x14ac:dyDescent="0.35">
      <c r="A24" s="17">
        <v>45962.833333333336</v>
      </c>
      <c r="B24">
        <v>7.09</v>
      </c>
      <c r="C24" s="15"/>
      <c r="M24" s="15">
        <f t="shared" ca="1" si="0"/>
        <v>10.722162962962962</v>
      </c>
      <c r="N24" s="15">
        <f t="shared" si="1"/>
        <v>190</v>
      </c>
    </row>
    <row r="25" spans="1:16" ht="14.5" x14ac:dyDescent="0.35">
      <c r="A25" s="17">
        <v>45962.875</v>
      </c>
      <c r="B25">
        <v>7.56</v>
      </c>
      <c r="C25" s="15"/>
      <c r="M25" s="15">
        <f t="shared" ca="1" si="0"/>
        <v>10.722162962962962</v>
      </c>
      <c r="N25" s="15">
        <f t="shared" si="1"/>
        <v>190</v>
      </c>
    </row>
    <row r="26" spans="1:16" ht="14.5" x14ac:dyDescent="0.35">
      <c r="A26" s="17">
        <v>45962.916666666664</v>
      </c>
      <c r="B26">
        <v>8.9700000000000006</v>
      </c>
      <c r="M26" s="15">
        <f t="shared" ca="1" si="0"/>
        <v>10.722162962962962</v>
      </c>
      <c r="N26" s="15">
        <f t="shared" si="1"/>
        <v>190</v>
      </c>
    </row>
    <row r="27" spans="1:16" ht="14.5" x14ac:dyDescent="0.35">
      <c r="A27" s="17">
        <v>45962.958333333336</v>
      </c>
      <c r="B27">
        <v>8.31</v>
      </c>
      <c r="M27" s="15">
        <f t="shared" ca="1" si="0"/>
        <v>10.722162962962962</v>
      </c>
      <c r="N27" s="15">
        <f t="shared" si="1"/>
        <v>190</v>
      </c>
    </row>
    <row r="28" spans="1:16" ht="14.5" x14ac:dyDescent="0.35">
      <c r="A28" s="17">
        <v>45963</v>
      </c>
      <c r="B28">
        <v>7.4</v>
      </c>
      <c r="M28" s="15">
        <f t="shared" ca="1" si="0"/>
        <v>10.722162962962962</v>
      </c>
      <c r="N28" s="15">
        <f t="shared" si="1"/>
        <v>190</v>
      </c>
    </row>
    <row r="29" spans="1:16" ht="14.5" x14ac:dyDescent="0.35">
      <c r="A29" s="17">
        <v>45963.041666666664</v>
      </c>
      <c r="B29">
        <v>7.77</v>
      </c>
      <c r="M29" s="15">
        <f t="shared" ca="1" si="0"/>
        <v>10.722162962962962</v>
      </c>
      <c r="N29" s="15">
        <f t="shared" si="1"/>
        <v>190</v>
      </c>
    </row>
    <row r="30" spans="1:16" ht="14.5" x14ac:dyDescent="0.35">
      <c r="A30" s="17">
        <v>45963.083333333336</v>
      </c>
      <c r="B30">
        <v>10.33</v>
      </c>
      <c r="M30" s="15">
        <f t="shared" ca="1" si="0"/>
        <v>10.722162962962962</v>
      </c>
      <c r="N30" s="15">
        <f t="shared" si="1"/>
        <v>190</v>
      </c>
      <c r="P30" s="15">
        <v>44136</v>
      </c>
    </row>
    <row r="31" spans="1:16" ht="14.5" x14ac:dyDescent="0.35">
      <c r="A31" s="17">
        <v>45963.125</v>
      </c>
      <c r="B31">
        <v>10.76</v>
      </c>
      <c r="M31" s="15">
        <f t="shared" ca="1" si="0"/>
        <v>10.722162962962962</v>
      </c>
      <c r="N31" s="15">
        <f t="shared" si="1"/>
        <v>190</v>
      </c>
      <c r="P31" s="15">
        <v>44166</v>
      </c>
    </row>
    <row r="32" spans="1:16" ht="14.5" x14ac:dyDescent="0.35">
      <c r="A32" s="17">
        <v>45963.166666666664</v>
      </c>
      <c r="B32">
        <v>11.04</v>
      </c>
      <c r="M32" s="15">
        <f t="shared" ca="1" si="0"/>
        <v>10.722162962962962</v>
      </c>
      <c r="N32" s="15">
        <f t="shared" si="1"/>
        <v>190</v>
      </c>
    </row>
    <row r="33" spans="1:14" ht="14.5" x14ac:dyDescent="0.35">
      <c r="A33" s="17">
        <v>45963.208333333336</v>
      </c>
      <c r="B33">
        <v>9.99</v>
      </c>
      <c r="M33" s="15">
        <f t="shared" ca="1" si="0"/>
        <v>10.722162962962962</v>
      </c>
      <c r="N33" s="15">
        <f t="shared" si="1"/>
        <v>190</v>
      </c>
    </row>
    <row r="34" spans="1:14" ht="14.5" x14ac:dyDescent="0.35">
      <c r="A34" s="17">
        <v>45963.25</v>
      </c>
      <c r="B34">
        <v>7.27</v>
      </c>
      <c r="M34" s="15">
        <f t="shared" ca="1" si="0"/>
        <v>10.722162962962962</v>
      </c>
      <c r="N34" s="15">
        <f t="shared" si="1"/>
        <v>190</v>
      </c>
    </row>
    <row r="35" spans="1:14" ht="14.5" x14ac:dyDescent="0.35">
      <c r="A35" s="17">
        <v>45963.291666666664</v>
      </c>
      <c r="B35">
        <v>4.0199999999999996</v>
      </c>
      <c r="M35" s="15">
        <f t="shared" ca="1" si="0"/>
        <v>10.722162962962962</v>
      </c>
      <c r="N35" s="15">
        <f t="shared" si="1"/>
        <v>190</v>
      </c>
    </row>
    <row r="36" spans="1:14" ht="14.5" x14ac:dyDescent="0.35">
      <c r="A36" s="17">
        <v>45963.333333333336</v>
      </c>
      <c r="B36">
        <v>5.12</v>
      </c>
      <c r="M36" s="15">
        <f t="shared" ca="1" si="0"/>
        <v>10.722162962962962</v>
      </c>
      <c r="N36" s="15">
        <f t="shared" si="1"/>
        <v>190</v>
      </c>
    </row>
    <row r="37" spans="1:14" ht="14.5" x14ac:dyDescent="0.35">
      <c r="A37" s="17">
        <v>45963.375</v>
      </c>
      <c r="B37">
        <v>4.04</v>
      </c>
      <c r="M37" s="15">
        <f t="shared" ca="1" si="0"/>
        <v>10.722162962962962</v>
      </c>
      <c r="N37" s="15">
        <f t="shared" si="1"/>
        <v>190</v>
      </c>
    </row>
    <row r="38" spans="1:14" ht="14.5" x14ac:dyDescent="0.35">
      <c r="A38" s="17">
        <v>45963.416666666664</v>
      </c>
      <c r="B38">
        <v>7.16</v>
      </c>
      <c r="M38" s="15">
        <f t="shared" ca="1" si="0"/>
        <v>10.722162962962962</v>
      </c>
      <c r="N38" s="15">
        <f t="shared" si="1"/>
        <v>190</v>
      </c>
    </row>
    <row r="39" spans="1:14" ht="14.5" x14ac:dyDescent="0.35">
      <c r="A39" s="17">
        <v>45963.458333333336</v>
      </c>
      <c r="B39">
        <v>9.58</v>
      </c>
      <c r="M39" s="15">
        <f t="shared" ca="1" si="0"/>
        <v>10.722162962962962</v>
      </c>
      <c r="N39" s="15">
        <f t="shared" si="1"/>
        <v>190</v>
      </c>
    </row>
    <row r="40" spans="1:14" ht="14.5" x14ac:dyDescent="0.35">
      <c r="A40" s="17">
        <v>45963.5</v>
      </c>
      <c r="B40">
        <v>11.26</v>
      </c>
      <c r="M40" s="15">
        <f t="shared" ca="1" si="0"/>
        <v>10.722162962962962</v>
      </c>
      <c r="N40" s="15">
        <f t="shared" si="1"/>
        <v>190</v>
      </c>
    </row>
    <row r="41" spans="1:14" ht="14.5" x14ac:dyDescent="0.35">
      <c r="A41" s="17">
        <v>45963.541666666664</v>
      </c>
      <c r="B41">
        <v>14.46</v>
      </c>
      <c r="M41" s="15">
        <f t="shared" ca="1" si="0"/>
        <v>10.722162962962962</v>
      </c>
      <c r="N41" s="15">
        <f t="shared" si="1"/>
        <v>190</v>
      </c>
    </row>
    <row r="42" spans="1:14" ht="14.5" x14ac:dyDescent="0.35">
      <c r="A42" s="17">
        <v>45963.583333333336</v>
      </c>
      <c r="B42">
        <v>13.37</v>
      </c>
      <c r="M42" s="15">
        <f t="shared" ca="1" si="0"/>
        <v>10.722162962962962</v>
      </c>
      <c r="N42" s="15">
        <f t="shared" si="1"/>
        <v>190</v>
      </c>
    </row>
    <row r="43" spans="1:14" ht="14.5" x14ac:dyDescent="0.35">
      <c r="A43" s="17">
        <v>45963.625</v>
      </c>
      <c r="B43">
        <v>14.28</v>
      </c>
      <c r="M43" s="15">
        <f t="shared" ca="1" si="0"/>
        <v>10.722162962962962</v>
      </c>
      <c r="N43" s="15">
        <f t="shared" si="1"/>
        <v>190</v>
      </c>
    </row>
    <row r="44" spans="1:14" ht="14.5" x14ac:dyDescent="0.35">
      <c r="A44" s="17">
        <v>45963.666666666664</v>
      </c>
      <c r="B44">
        <v>9.2799999999999994</v>
      </c>
      <c r="M44" s="15">
        <f t="shared" ca="1" si="0"/>
        <v>10.722162962962962</v>
      </c>
      <c r="N44" s="15">
        <f t="shared" si="1"/>
        <v>190</v>
      </c>
    </row>
    <row r="45" spans="1:14" ht="14.5" x14ac:dyDescent="0.35">
      <c r="A45" s="17">
        <v>45963.708333333336</v>
      </c>
      <c r="B45">
        <v>10.27</v>
      </c>
      <c r="M45" s="15">
        <f t="shared" ca="1" si="0"/>
        <v>10.722162962962962</v>
      </c>
      <c r="N45" s="15">
        <f t="shared" si="1"/>
        <v>190</v>
      </c>
    </row>
    <row r="46" spans="1:14" ht="14.5" x14ac:dyDescent="0.35">
      <c r="A46" s="17">
        <v>45963.75</v>
      </c>
      <c r="B46">
        <v>10.73</v>
      </c>
      <c r="M46" s="15">
        <f t="shared" ca="1" si="0"/>
        <v>10.722162962962962</v>
      </c>
      <c r="N46" s="15">
        <f t="shared" si="1"/>
        <v>190</v>
      </c>
    </row>
    <row r="47" spans="1:14" ht="14.5" x14ac:dyDescent="0.35">
      <c r="A47" s="17">
        <v>45963.791666666664</v>
      </c>
      <c r="B47">
        <v>11.09</v>
      </c>
      <c r="M47" s="15">
        <f t="shared" ca="1" si="0"/>
        <v>10.722162962962962</v>
      </c>
      <c r="N47" s="15">
        <f t="shared" si="1"/>
        <v>190</v>
      </c>
    </row>
    <row r="48" spans="1:14" ht="14.5" x14ac:dyDescent="0.35">
      <c r="A48" s="17">
        <v>45963.833333333336</v>
      </c>
      <c r="B48">
        <v>12.8</v>
      </c>
      <c r="M48" s="15">
        <f t="shared" ca="1" si="0"/>
        <v>10.722162962962962</v>
      </c>
      <c r="N48" s="15">
        <f t="shared" si="1"/>
        <v>190</v>
      </c>
    </row>
    <row r="49" spans="1:14" ht="14.5" x14ac:dyDescent="0.35">
      <c r="A49" s="17">
        <v>45963.875</v>
      </c>
      <c r="B49">
        <v>12.96</v>
      </c>
      <c r="M49" s="15">
        <f t="shared" ca="1" si="0"/>
        <v>10.722162962962962</v>
      </c>
      <c r="N49" s="15">
        <f t="shared" si="1"/>
        <v>190</v>
      </c>
    </row>
    <row r="50" spans="1:14" ht="14.5" x14ac:dyDescent="0.35">
      <c r="A50" s="17">
        <v>45963.916666666664</v>
      </c>
      <c r="B50">
        <v>15.35</v>
      </c>
      <c r="M50" s="15">
        <f t="shared" ca="1" si="0"/>
        <v>10.722162962962962</v>
      </c>
      <c r="N50" s="15">
        <f t="shared" si="1"/>
        <v>190</v>
      </c>
    </row>
    <row r="51" spans="1:14" ht="14.5" x14ac:dyDescent="0.35">
      <c r="A51" s="17">
        <v>45963.958333333336</v>
      </c>
      <c r="B51">
        <v>13.93</v>
      </c>
      <c r="M51" s="15">
        <f t="shared" ca="1" si="0"/>
        <v>10.722162962962962</v>
      </c>
      <c r="N51" s="15">
        <f t="shared" si="1"/>
        <v>190</v>
      </c>
    </row>
    <row r="52" spans="1:14" ht="14.5" x14ac:dyDescent="0.35">
      <c r="A52" s="17">
        <v>45964</v>
      </c>
      <c r="B52">
        <v>14.51</v>
      </c>
      <c r="M52" s="15">
        <f t="shared" ca="1" si="0"/>
        <v>10.722162962962962</v>
      </c>
      <c r="N52" s="15">
        <f t="shared" si="1"/>
        <v>190</v>
      </c>
    </row>
    <row r="53" spans="1:14" ht="14.5" x14ac:dyDescent="0.35">
      <c r="A53" s="17">
        <v>45964.041666666664</v>
      </c>
      <c r="B53">
        <v>13.31</v>
      </c>
      <c r="M53" s="15">
        <f t="shared" ca="1" si="0"/>
        <v>10.722162962962962</v>
      </c>
      <c r="N53" s="15">
        <f t="shared" si="1"/>
        <v>190</v>
      </c>
    </row>
    <row r="54" spans="1:14" ht="14.5" x14ac:dyDescent="0.35">
      <c r="A54" s="17">
        <v>45964.083333333336</v>
      </c>
      <c r="B54">
        <v>11.22</v>
      </c>
      <c r="M54" s="15">
        <f t="shared" ca="1" si="0"/>
        <v>10.722162962962962</v>
      </c>
      <c r="N54" s="15">
        <f t="shared" si="1"/>
        <v>190</v>
      </c>
    </row>
    <row r="55" spans="1:14" ht="14.5" x14ac:dyDescent="0.35">
      <c r="A55" s="17">
        <v>45964.125</v>
      </c>
      <c r="B55">
        <v>13.02</v>
      </c>
      <c r="M55" s="15">
        <f t="shared" ca="1" si="0"/>
        <v>10.722162962962962</v>
      </c>
      <c r="N55" s="15">
        <f t="shared" si="1"/>
        <v>190</v>
      </c>
    </row>
    <row r="56" spans="1:14" ht="14.5" x14ac:dyDescent="0.35">
      <c r="A56" s="17">
        <v>45964.166666666664</v>
      </c>
      <c r="B56">
        <v>11.82</v>
      </c>
      <c r="M56" s="15">
        <f t="shared" ca="1" si="0"/>
        <v>10.722162962962962</v>
      </c>
      <c r="N56" s="15">
        <f t="shared" si="1"/>
        <v>190</v>
      </c>
    </row>
    <row r="57" spans="1:14" ht="14.5" x14ac:dyDescent="0.35">
      <c r="A57" s="17">
        <v>45964.208333333336</v>
      </c>
      <c r="B57">
        <v>9.06</v>
      </c>
      <c r="M57" s="15">
        <f t="shared" ca="1" si="0"/>
        <v>10.722162962962962</v>
      </c>
      <c r="N57" s="15">
        <f t="shared" si="1"/>
        <v>190</v>
      </c>
    </row>
    <row r="58" spans="1:14" ht="14.5" x14ac:dyDescent="0.35">
      <c r="A58" s="17">
        <v>45964.25</v>
      </c>
      <c r="B58">
        <v>6.36</v>
      </c>
      <c r="M58" s="15">
        <f t="shared" ca="1" si="0"/>
        <v>10.722162962962962</v>
      </c>
      <c r="N58" s="15">
        <f t="shared" si="1"/>
        <v>190</v>
      </c>
    </row>
    <row r="59" spans="1:14" ht="14.5" x14ac:dyDescent="0.35">
      <c r="A59" s="17">
        <v>45964.291666666664</v>
      </c>
      <c r="B59">
        <v>6.86</v>
      </c>
      <c r="M59" s="15">
        <f t="shared" ca="1" si="0"/>
        <v>10.722162962962962</v>
      </c>
      <c r="N59" s="15">
        <f t="shared" si="1"/>
        <v>190</v>
      </c>
    </row>
    <row r="60" spans="1:14" ht="14.5" x14ac:dyDescent="0.35">
      <c r="A60" s="17">
        <v>45964.333333333336</v>
      </c>
      <c r="B60">
        <v>10.16</v>
      </c>
      <c r="M60" s="15">
        <f t="shared" ca="1" si="0"/>
        <v>10.722162962962962</v>
      </c>
      <c r="N60" s="15">
        <f t="shared" si="1"/>
        <v>190</v>
      </c>
    </row>
    <row r="61" spans="1:14" ht="14.5" x14ac:dyDescent="0.35">
      <c r="A61" s="17">
        <v>45964.375</v>
      </c>
      <c r="B61">
        <v>21.87</v>
      </c>
      <c r="M61" s="15">
        <f t="shared" ca="1" si="0"/>
        <v>10.722162962962962</v>
      </c>
      <c r="N61" s="15">
        <f t="shared" si="1"/>
        <v>190</v>
      </c>
    </row>
    <row r="62" spans="1:14" ht="14.5" x14ac:dyDescent="0.35">
      <c r="A62" s="17">
        <v>45964.416666666664</v>
      </c>
      <c r="B62">
        <v>9.2100000000000009</v>
      </c>
      <c r="M62" s="15">
        <f t="shared" ca="1" si="0"/>
        <v>10.722162962962962</v>
      </c>
      <c r="N62" s="15">
        <f t="shared" si="1"/>
        <v>190</v>
      </c>
    </row>
    <row r="63" spans="1:14" ht="14.5" x14ac:dyDescent="0.35">
      <c r="A63" s="17">
        <v>45964.458333333336</v>
      </c>
      <c r="B63">
        <v>8.52</v>
      </c>
      <c r="M63" s="15">
        <f t="shared" ca="1" si="0"/>
        <v>10.722162962962962</v>
      </c>
      <c r="N63" s="15">
        <f t="shared" si="1"/>
        <v>190</v>
      </c>
    </row>
    <row r="64" spans="1:14" ht="14.5" x14ac:dyDescent="0.35">
      <c r="A64" s="17">
        <v>45964.5</v>
      </c>
      <c r="B64">
        <v>11.74</v>
      </c>
      <c r="M64" s="15">
        <f t="shared" ca="1" si="0"/>
        <v>10.722162962962962</v>
      </c>
      <c r="N64" s="15">
        <f t="shared" si="1"/>
        <v>190</v>
      </c>
    </row>
    <row r="65" spans="1:14" ht="14.5" x14ac:dyDescent="0.35">
      <c r="A65" s="17">
        <v>45964.541666666664</v>
      </c>
      <c r="B65">
        <v>33.01</v>
      </c>
      <c r="M65" s="15">
        <f t="shared" ca="1" si="0"/>
        <v>10.722162962962962</v>
      </c>
      <c r="N65" s="15">
        <f t="shared" si="1"/>
        <v>190</v>
      </c>
    </row>
    <row r="66" spans="1:14" ht="14.5" x14ac:dyDescent="0.35">
      <c r="A66" s="17">
        <v>45964.583333333336</v>
      </c>
      <c r="B66">
        <v>47.56</v>
      </c>
      <c r="M66" s="15">
        <f t="shared" ca="1" si="0"/>
        <v>10.722162962962962</v>
      </c>
      <c r="N66" s="15">
        <f t="shared" si="1"/>
        <v>190</v>
      </c>
    </row>
    <row r="67" spans="1:14" ht="14.5" x14ac:dyDescent="0.35">
      <c r="A67" s="17">
        <v>45964.625</v>
      </c>
      <c r="B67">
        <v>51.66</v>
      </c>
      <c r="M67" s="15">
        <f t="shared" ca="1" si="0"/>
        <v>10.722162962962962</v>
      </c>
      <c r="N67" s="15">
        <f t="shared" si="1"/>
        <v>190</v>
      </c>
    </row>
    <row r="68" spans="1:14" ht="14.5" x14ac:dyDescent="0.35">
      <c r="A68" s="17">
        <v>45964.666666666664</v>
      </c>
      <c r="B68">
        <v>14.79</v>
      </c>
      <c r="M68" s="15">
        <f t="shared" ca="1" si="0"/>
        <v>10.722162962962962</v>
      </c>
      <c r="N68" s="15">
        <f t="shared" si="1"/>
        <v>190</v>
      </c>
    </row>
    <row r="69" spans="1:14" ht="14.5" x14ac:dyDescent="0.35">
      <c r="A69" s="17">
        <v>45964.708333333336</v>
      </c>
      <c r="B69">
        <v>13.25</v>
      </c>
      <c r="M69" s="15">
        <f t="shared" ref="M69:M132" ca="1" si="2">+IF(A68="","",Q$6)</f>
        <v>10.722162962962962</v>
      </c>
      <c r="N69" s="15">
        <f t="shared" ref="N69:N132" si="3">+IF(A68="","",190)</f>
        <v>190</v>
      </c>
    </row>
    <row r="70" spans="1:14" ht="14.5" x14ac:dyDescent="0.35">
      <c r="A70" s="17">
        <v>45964.75</v>
      </c>
      <c r="B70">
        <v>8.57</v>
      </c>
      <c r="M70" s="15">
        <f t="shared" ca="1" si="2"/>
        <v>10.722162962962962</v>
      </c>
      <c r="N70" s="15">
        <f t="shared" si="3"/>
        <v>190</v>
      </c>
    </row>
    <row r="71" spans="1:14" ht="14.5" x14ac:dyDescent="0.35">
      <c r="A71" s="17">
        <v>45964.791666666664</v>
      </c>
      <c r="B71">
        <v>8.4700000000000006</v>
      </c>
      <c r="M71" s="15">
        <f t="shared" ca="1" si="2"/>
        <v>10.722162962962962</v>
      </c>
      <c r="N71" s="15">
        <f t="shared" si="3"/>
        <v>190</v>
      </c>
    </row>
    <row r="72" spans="1:14" ht="14.5" x14ac:dyDescent="0.35">
      <c r="A72" s="17">
        <v>45964.833333333336</v>
      </c>
      <c r="B72">
        <v>10.64</v>
      </c>
      <c r="M72" s="15">
        <f t="shared" ca="1" si="2"/>
        <v>10.722162962962962</v>
      </c>
      <c r="N72" s="15">
        <f t="shared" si="3"/>
        <v>190</v>
      </c>
    </row>
    <row r="73" spans="1:14" ht="14.5" x14ac:dyDescent="0.35">
      <c r="A73" s="17">
        <v>45964.875</v>
      </c>
      <c r="B73">
        <v>8.2100000000000009</v>
      </c>
      <c r="M73" s="15">
        <f t="shared" ca="1" si="2"/>
        <v>10.722162962962962</v>
      </c>
      <c r="N73" s="15">
        <f t="shared" si="3"/>
        <v>190</v>
      </c>
    </row>
    <row r="74" spans="1:14" ht="14.5" x14ac:dyDescent="0.35">
      <c r="A74" s="17">
        <v>45964.916666666664</v>
      </c>
      <c r="B74">
        <v>9.1300000000000008</v>
      </c>
      <c r="M74" s="15">
        <f t="shared" ca="1" si="2"/>
        <v>10.722162962962962</v>
      </c>
      <c r="N74" s="15">
        <f t="shared" si="3"/>
        <v>190</v>
      </c>
    </row>
    <row r="75" spans="1:14" ht="14.5" x14ac:dyDescent="0.35">
      <c r="A75" s="17">
        <v>45964.958333333336</v>
      </c>
      <c r="B75">
        <v>8.94</v>
      </c>
      <c r="M75" s="15">
        <f t="shared" ca="1" si="2"/>
        <v>10.722162962962962</v>
      </c>
      <c r="N75" s="15">
        <f t="shared" si="3"/>
        <v>190</v>
      </c>
    </row>
    <row r="76" spans="1:14" ht="14.5" x14ac:dyDescent="0.35">
      <c r="A76" s="17">
        <v>45965</v>
      </c>
      <c r="B76">
        <v>9.77</v>
      </c>
      <c r="M76" s="15">
        <f t="shared" ca="1" si="2"/>
        <v>10.722162962962962</v>
      </c>
      <c r="N76" s="15">
        <f t="shared" si="3"/>
        <v>190</v>
      </c>
    </row>
    <row r="77" spans="1:14" ht="14.5" x14ac:dyDescent="0.35">
      <c r="A77" s="17">
        <v>45965.041666666664</v>
      </c>
      <c r="B77">
        <v>10.199999999999999</v>
      </c>
      <c r="M77" s="15">
        <f t="shared" ca="1" si="2"/>
        <v>10.722162962962962</v>
      </c>
      <c r="N77" s="15">
        <f t="shared" si="3"/>
        <v>190</v>
      </c>
    </row>
    <row r="78" spans="1:14" ht="14.5" x14ac:dyDescent="0.35">
      <c r="A78" s="17">
        <v>45965.083333333336</v>
      </c>
      <c r="B78">
        <v>9.98</v>
      </c>
      <c r="M78" s="15">
        <f t="shared" ca="1" si="2"/>
        <v>10.722162962962962</v>
      </c>
      <c r="N78" s="15">
        <f t="shared" si="3"/>
        <v>190</v>
      </c>
    </row>
    <row r="79" spans="1:14" ht="14.5" x14ac:dyDescent="0.35">
      <c r="A79" s="17">
        <v>45965.125</v>
      </c>
      <c r="B79">
        <v>11.13</v>
      </c>
      <c r="M79" s="15">
        <f t="shared" ca="1" si="2"/>
        <v>10.722162962962962</v>
      </c>
      <c r="N79" s="15">
        <f t="shared" si="3"/>
        <v>190</v>
      </c>
    </row>
    <row r="80" spans="1:14" ht="14.5" x14ac:dyDescent="0.35">
      <c r="A80" s="17">
        <v>45965.166666666664</v>
      </c>
      <c r="B80">
        <v>11.83</v>
      </c>
      <c r="M80" s="15">
        <f t="shared" ca="1" si="2"/>
        <v>10.722162962962962</v>
      </c>
      <c r="N80" s="15">
        <f t="shared" si="3"/>
        <v>190</v>
      </c>
    </row>
    <row r="81" spans="1:14" ht="14.5" x14ac:dyDescent="0.35">
      <c r="A81" s="17">
        <v>45965.208333333336</v>
      </c>
      <c r="B81">
        <v>12.61</v>
      </c>
      <c r="M81" s="15">
        <f t="shared" ca="1" si="2"/>
        <v>10.722162962962962</v>
      </c>
      <c r="N81" s="15">
        <f t="shared" si="3"/>
        <v>190</v>
      </c>
    </row>
    <row r="82" spans="1:14" ht="14.5" x14ac:dyDescent="0.35">
      <c r="A82" s="17">
        <v>45965.25</v>
      </c>
      <c r="B82">
        <v>10.97</v>
      </c>
      <c r="M82" s="15">
        <f t="shared" ca="1" si="2"/>
        <v>10.722162962962962</v>
      </c>
      <c r="N82" s="15">
        <f t="shared" si="3"/>
        <v>190</v>
      </c>
    </row>
    <row r="83" spans="1:14" ht="14.5" x14ac:dyDescent="0.35">
      <c r="A83" s="17">
        <v>45965.291666666664</v>
      </c>
      <c r="B83">
        <v>11.78</v>
      </c>
      <c r="M83" s="15">
        <f t="shared" ca="1" si="2"/>
        <v>10.722162962962962</v>
      </c>
      <c r="N83" s="15">
        <f t="shared" si="3"/>
        <v>190</v>
      </c>
    </row>
    <row r="84" spans="1:14" ht="14.5" x14ac:dyDescent="0.35">
      <c r="A84" s="17">
        <v>45965.333333333336</v>
      </c>
      <c r="B84">
        <v>11.22</v>
      </c>
      <c r="M84" s="15">
        <f t="shared" ca="1" si="2"/>
        <v>10.722162962962962</v>
      </c>
      <c r="N84" s="15">
        <f t="shared" si="3"/>
        <v>190</v>
      </c>
    </row>
    <row r="85" spans="1:14" ht="14.5" x14ac:dyDescent="0.35">
      <c r="A85" s="17">
        <v>45965.375</v>
      </c>
      <c r="B85">
        <v>14.81</v>
      </c>
      <c r="M85" s="15">
        <f t="shared" ca="1" si="2"/>
        <v>10.722162962962962</v>
      </c>
      <c r="N85" s="15">
        <f t="shared" si="3"/>
        <v>190</v>
      </c>
    </row>
    <row r="86" spans="1:14" ht="14.5" x14ac:dyDescent="0.35">
      <c r="A86" s="17">
        <v>45965.416666666664</v>
      </c>
      <c r="B86">
        <v>14.59</v>
      </c>
      <c r="M86" s="15">
        <f t="shared" ca="1" si="2"/>
        <v>10.722162962962962</v>
      </c>
      <c r="N86" s="15">
        <f t="shared" si="3"/>
        <v>190</v>
      </c>
    </row>
    <row r="87" spans="1:14" ht="14.5" x14ac:dyDescent="0.35">
      <c r="A87" s="17">
        <v>45965.458333333336</v>
      </c>
      <c r="B87">
        <v>15.33</v>
      </c>
      <c r="M87" s="15">
        <f t="shared" ca="1" si="2"/>
        <v>10.722162962962962</v>
      </c>
      <c r="N87" s="15">
        <f t="shared" si="3"/>
        <v>190</v>
      </c>
    </row>
    <row r="88" spans="1:14" ht="14.5" x14ac:dyDescent="0.35">
      <c r="A88" s="17">
        <v>45965.5</v>
      </c>
      <c r="B88">
        <v>13.05</v>
      </c>
      <c r="M88" s="15">
        <f t="shared" ca="1" si="2"/>
        <v>10.722162962962962</v>
      </c>
      <c r="N88" s="15">
        <f t="shared" si="3"/>
        <v>190</v>
      </c>
    </row>
    <row r="89" spans="1:14" ht="14.5" x14ac:dyDescent="0.35">
      <c r="A89" s="17">
        <v>45965.541666666664</v>
      </c>
      <c r="B89">
        <v>16.350000000000001</v>
      </c>
      <c r="M89" s="15">
        <f t="shared" ca="1" si="2"/>
        <v>10.722162962962962</v>
      </c>
      <c r="N89" s="15">
        <f t="shared" si="3"/>
        <v>190</v>
      </c>
    </row>
    <row r="90" spans="1:14" ht="14.5" x14ac:dyDescent="0.35">
      <c r="A90" s="17">
        <v>45965.583333333336</v>
      </c>
      <c r="B90">
        <v>15.34</v>
      </c>
      <c r="M90" s="15">
        <f t="shared" ca="1" si="2"/>
        <v>10.722162962962962</v>
      </c>
      <c r="N90" s="15">
        <f t="shared" si="3"/>
        <v>190</v>
      </c>
    </row>
    <row r="91" spans="1:14" ht="14.5" x14ac:dyDescent="0.35">
      <c r="A91" s="17">
        <v>45965.625</v>
      </c>
      <c r="B91">
        <v>15.53</v>
      </c>
      <c r="M91" s="15">
        <f t="shared" ca="1" si="2"/>
        <v>10.722162962962962</v>
      </c>
      <c r="N91" s="15">
        <f t="shared" si="3"/>
        <v>190</v>
      </c>
    </row>
    <row r="92" spans="1:14" ht="14.5" x14ac:dyDescent="0.35">
      <c r="A92" s="17">
        <v>45965.666666666664</v>
      </c>
      <c r="B92">
        <v>9.69</v>
      </c>
      <c r="M92" s="15">
        <f t="shared" ca="1" si="2"/>
        <v>10.722162962962962</v>
      </c>
      <c r="N92" s="15">
        <f t="shared" si="3"/>
        <v>190</v>
      </c>
    </row>
    <row r="93" spans="1:14" ht="14.5" x14ac:dyDescent="0.35">
      <c r="A93" s="17">
        <v>45965.708333333336</v>
      </c>
      <c r="B93">
        <v>8.5399999999999991</v>
      </c>
      <c r="M93" s="15">
        <f t="shared" ca="1" si="2"/>
        <v>10.722162962962962</v>
      </c>
      <c r="N93" s="15">
        <f t="shared" si="3"/>
        <v>190</v>
      </c>
    </row>
    <row r="94" spans="1:14" ht="14.5" x14ac:dyDescent="0.35">
      <c r="A94" s="17">
        <v>45965.75</v>
      </c>
      <c r="B94">
        <v>6.75</v>
      </c>
      <c r="M94" s="15">
        <f t="shared" ca="1" si="2"/>
        <v>10.722162962962962</v>
      </c>
      <c r="N94" s="15">
        <f t="shared" si="3"/>
        <v>190</v>
      </c>
    </row>
    <row r="95" spans="1:14" ht="14.5" x14ac:dyDescent="0.35">
      <c r="A95" s="17">
        <v>45965.791666666664</v>
      </c>
      <c r="B95">
        <v>4.78</v>
      </c>
      <c r="M95" s="15">
        <f t="shared" ca="1" si="2"/>
        <v>10.722162962962962</v>
      </c>
      <c r="N95" s="15">
        <f t="shared" si="3"/>
        <v>190</v>
      </c>
    </row>
    <row r="96" spans="1:14" ht="14.5" x14ac:dyDescent="0.35">
      <c r="A96" s="17">
        <v>45965.833333333336</v>
      </c>
      <c r="B96">
        <v>4.33</v>
      </c>
      <c r="M96" s="15">
        <f t="shared" ca="1" si="2"/>
        <v>10.722162962962962</v>
      </c>
      <c r="N96" s="15">
        <f t="shared" si="3"/>
        <v>190</v>
      </c>
    </row>
    <row r="97" spans="1:14" ht="14.5" x14ac:dyDescent="0.35">
      <c r="A97" s="17">
        <v>45965.875</v>
      </c>
      <c r="B97">
        <v>4.28</v>
      </c>
      <c r="M97" s="15">
        <f t="shared" ca="1" si="2"/>
        <v>10.722162962962962</v>
      </c>
      <c r="N97" s="15">
        <f t="shared" si="3"/>
        <v>190</v>
      </c>
    </row>
    <row r="98" spans="1:14" ht="14.5" x14ac:dyDescent="0.35">
      <c r="A98" s="17">
        <v>45965.916666666664</v>
      </c>
      <c r="B98">
        <v>5.04</v>
      </c>
      <c r="M98" s="15">
        <f t="shared" ca="1" si="2"/>
        <v>10.722162962962962</v>
      </c>
      <c r="N98" s="15">
        <f t="shared" si="3"/>
        <v>190</v>
      </c>
    </row>
    <row r="99" spans="1:14" ht="14.5" x14ac:dyDescent="0.35">
      <c r="A99" s="17">
        <v>45965.958333333336</v>
      </c>
      <c r="B99">
        <v>4.58</v>
      </c>
      <c r="M99" s="15">
        <f t="shared" ca="1" si="2"/>
        <v>10.722162962962962</v>
      </c>
      <c r="N99" s="15">
        <f t="shared" si="3"/>
        <v>190</v>
      </c>
    </row>
    <row r="100" spans="1:14" ht="14.5" x14ac:dyDescent="0.35">
      <c r="A100" s="17">
        <v>45966</v>
      </c>
      <c r="B100">
        <v>3.3</v>
      </c>
      <c r="M100" s="15">
        <f t="shared" ca="1" si="2"/>
        <v>10.722162962962962</v>
      </c>
      <c r="N100" s="15">
        <f t="shared" si="3"/>
        <v>190</v>
      </c>
    </row>
    <row r="101" spans="1:14" ht="14.5" x14ac:dyDescent="0.35">
      <c r="A101" s="17">
        <v>45966.041666666664</v>
      </c>
      <c r="B101">
        <v>5.04</v>
      </c>
      <c r="M101" s="15">
        <f t="shared" ca="1" si="2"/>
        <v>10.722162962962962</v>
      </c>
      <c r="N101" s="15">
        <f t="shared" si="3"/>
        <v>190</v>
      </c>
    </row>
    <row r="102" spans="1:14" ht="14.5" x14ac:dyDescent="0.35">
      <c r="A102" s="17">
        <v>45966.083333333336</v>
      </c>
      <c r="B102">
        <v>4.5199999999999996</v>
      </c>
      <c r="M102" s="15">
        <f t="shared" ca="1" si="2"/>
        <v>10.722162962962962</v>
      </c>
      <c r="N102" s="15">
        <f t="shared" si="3"/>
        <v>190</v>
      </c>
    </row>
    <row r="103" spans="1:14" ht="14.5" x14ac:dyDescent="0.35">
      <c r="A103" s="17">
        <v>45966.125</v>
      </c>
      <c r="B103">
        <v>7.7</v>
      </c>
      <c r="M103" s="15">
        <f t="shared" ca="1" si="2"/>
        <v>10.722162962962962</v>
      </c>
      <c r="N103" s="15">
        <f t="shared" si="3"/>
        <v>190</v>
      </c>
    </row>
    <row r="104" spans="1:14" ht="14.5" x14ac:dyDescent="0.35">
      <c r="A104" s="17">
        <v>45966.166666666664</v>
      </c>
      <c r="B104">
        <v>7.36</v>
      </c>
      <c r="M104" s="15">
        <f t="shared" ca="1" si="2"/>
        <v>10.722162962962962</v>
      </c>
      <c r="N104" s="15">
        <f t="shared" si="3"/>
        <v>190</v>
      </c>
    </row>
    <row r="105" spans="1:14" ht="14.5" x14ac:dyDescent="0.35">
      <c r="A105" s="17">
        <v>45966.208333333336</v>
      </c>
      <c r="B105">
        <v>8.02</v>
      </c>
      <c r="M105" s="15">
        <f t="shared" ca="1" si="2"/>
        <v>10.722162962962962</v>
      </c>
      <c r="N105" s="15">
        <f t="shared" si="3"/>
        <v>190</v>
      </c>
    </row>
    <row r="106" spans="1:14" ht="14.5" x14ac:dyDescent="0.35">
      <c r="A106" s="17">
        <v>45966.25</v>
      </c>
      <c r="B106">
        <v>9.36</v>
      </c>
      <c r="M106" s="15">
        <f t="shared" ca="1" si="2"/>
        <v>10.722162962962962</v>
      </c>
      <c r="N106" s="15">
        <f t="shared" si="3"/>
        <v>190</v>
      </c>
    </row>
    <row r="107" spans="1:14" ht="14.5" x14ac:dyDescent="0.35">
      <c r="A107" s="17">
        <v>45966.291666666664</v>
      </c>
      <c r="B107">
        <v>12.96</v>
      </c>
      <c r="M107" s="15">
        <f t="shared" ca="1" si="2"/>
        <v>10.722162962962962</v>
      </c>
      <c r="N107" s="15">
        <f t="shared" si="3"/>
        <v>190</v>
      </c>
    </row>
    <row r="108" spans="1:14" ht="14.5" x14ac:dyDescent="0.35">
      <c r="A108" s="17">
        <v>45966.333333333336</v>
      </c>
      <c r="B108">
        <v>14.09</v>
      </c>
      <c r="M108" s="15">
        <f t="shared" ca="1" si="2"/>
        <v>10.722162962962962</v>
      </c>
      <c r="N108" s="15">
        <f t="shared" si="3"/>
        <v>190</v>
      </c>
    </row>
    <row r="109" spans="1:14" ht="14.5" x14ac:dyDescent="0.35">
      <c r="A109" s="17">
        <v>45966.375</v>
      </c>
      <c r="B109">
        <v>18.97</v>
      </c>
      <c r="M109" s="15">
        <f t="shared" ca="1" si="2"/>
        <v>10.722162962962962</v>
      </c>
      <c r="N109" s="15">
        <f t="shared" si="3"/>
        <v>190</v>
      </c>
    </row>
    <row r="110" spans="1:14" ht="14.5" x14ac:dyDescent="0.35">
      <c r="A110" s="17">
        <v>45966.416666666664</v>
      </c>
      <c r="B110">
        <v>15.6</v>
      </c>
      <c r="M110" s="15">
        <f t="shared" ca="1" si="2"/>
        <v>10.722162962962962</v>
      </c>
      <c r="N110" s="15">
        <f t="shared" si="3"/>
        <v>190</v>
      </c>
    </row>
    <row r="111" spans="1:14" ht="14.5" x14ac:dyDescent="0.35">
      <c r="A111" s="17">
        <v>45966.458333333336</v>
      </c>
      <c r="B111">
        <v>16.579999999999998</v>
      </c>
      <c r="M111" s="15">
        <f t="shared" ca="1" si="2"/>
        <v>10.722162962962962</v>
      </c>
      <c r="N111" s="15">
        <f t="shared" si="3"/>
        <v>190</v>
      </c>
    </row>
    <row r="112" spans="1:14" ht="14.5" x14ac:dyDescent="0.35">
      <c r="A112" s="17">
        <v>45966.5</v>
      </c>
      <c r="B112">
        <v>34.18</v>
      </c>
      <c r="M112" s="15">
        <f t="shared" ca="1" si="2"/>
        <v>10.722162962962962</v>
      </c>
      <c r="N112" s="15">
        <f t="shared" si="3"/>
        <v>190</v>
      </c>
    </row>
    <row r="113" spans="1:14" ht="14.5" x14ac:dyDescent="0.35">
      <c r="A113" s="17">
        <v>45966.541666666664</v>
      </c>
      <c r="B113">
        <v>23.73</v>
      </c>
      <c r="M113" s="15">
        <f t="shared" ca="1" si="2"/>
        <v>10.722162962962962</v>
      </c>
      <c r="N113" s="15">
        <f t="shared" si="3"/>
        <v>190</v>
      </c>
    </row>
    <row r="114" spans="1:14" ht="14.5" x14ac:dyDescent="0.35">
      <c r="A114" s="17">
        <v>45966.583333333336</v>
      </c>
      <c r="B114">
        <v>18.98</v>
      </c>
      <c r="M114" s="15">
        <f t="shared" ca="1" si="2"/>
        <v>10.722162962962962</v>
      </c>
      <c r="N114" s="15">
        <f t="shared" si="3"/>
        <v>190</v>
      </c>
    </row>
    <row r="115" spans="1:14" ht="14.5" x14ac:dyDescent="0.35">
      <c r="A115" s="17">
        <v>45966.625</v>
      </c>
      <c r="B115">
        <v>28.62</v>
      </c>
      <c r="M115" s="15">
        <f t="shared" ca="1" si="2"/>
        <v>10.722162962962962</v>
      </c>
      <c r="N115" s="15">
        <f t="shared" si="3"/>
        <v>190</v>
      </c>
    </row>
    <row r="116" spans="1:14" ht="14.5" x14ac:dyDescent="0.35">
      <c r="A116" s="17">
        <v>45966.666666666664</v>
      </c>
      <c r="B116">
        <v>21.44</v>
      </c>
      <c r="M116" s="15">
        <f t="shared" ca="1" si="2"/>
        <v>10.722162962962962</v>
      </c>
      <c r="N116" s="15">
        <f t="shared" si="3"/>
        <v>190</v>
      </c>
    </row>
    <row r="117" spans="1:14" ht="14.5" x14ac:dyDescent="0.35">
      <c r="A117" s="17">
        <v>45966.708333333336</v>
      </c>
      <c r="B117">
        <v>23.53</v>
      </c>
      <c r="M117" s="15">
        <f t="shared" ca="1" si="2"/>
        <v>10.722162962962962</v>
      </c>
      <c r="N117" s="15">
        <f t="shared" si="3"/>
        <v>190</v>
      </c>
    </row>
    <row r="118" spans="1:14" ht="14.5" x14ac:dyDescent="0.35">
      <c r="A118" s="17">
        <v>45966.75</v>
      </c>
      <c r="B118">
        <v>21.68</v>
      </c>
      <c r="M118" s="15">
        <f t="shared" ca="1" si="2"/>
        <v>10.722162962962962</v>
      </c>
      <c r="N118" s="15">
        <f t="shared" si="3"/>
        <v>190</v>
      </c>
    </row>
    <row r="119" spans="1:14" ht="14.5" x14ac:dyDescent="0.35">
      <c r="A119" s="17">
        <v>45966.791666666664</v>
      </c>
      <c r="B119">
        <v>19.38</v>
      </c>
      <c r="M119" s="15">
        <f t="shared" ca="1" si="2"/>
        <v>10.722162962962962</v>
      </c>
      <c r="N119" s="15">
        <f t="shared" si="3"/>
        <v>190</v>
      </c>
    </row>
    <row r="120" spans="1:14" ht="14.5" x14ac:dyDescent="0.35">
      <c r="A120" s="17">
        <v>45966.833333333336</v>
      </c>
      <c r="B120">
        <v>19.82</v>
      </c>
      <c r="M120" s="15">
        <f t="shared" ca="1" si="2"/>
        <v>10.722162962962962</v>
      </c>
      <c r="N120" s="15">
        <f t="shared" si="3"/>
        <v>190</v>
      </c>
    </row>
    <row r="121" spans="1:14" ht="14.5" x14ac:dyDescent="0.35">
      <c r="A121" s="17">
        <v>45966.875</v>
      </c>
      <c r="B121">
        <v>22.52</v>
      </c>
      <c r="M121" s="15">
        <f t="shared" ca="1" si="2"/>
        <v>10.722162962962962</v>
      </c>
      <c r="N121" s="15">
        <f t="shared" si="3"/>
        <v>190</v>
      </c>
    </row>
    <row r="122" spans="1:14" ht="14.5" x14ac:dyDescent="0.35">
      <c r="A122" s="17">
        <v>45966.916666666664</v>
      </c>
      <c r="B122">
        <v>21.74</v>
      </c>
      <c r="M122" s="15">
        <f t="shared" ca="1" si="2"/>
        <v>10.722162962962962</v>
      </c>
      <c r="N122" s="15">
        <f t="shared" si="3"/>
        <v>190</v>
      </c>
    </row>
    <row r="123" spans="1:14" ht="14.5" x14ac:dyDescent="0.35">
      <c r="A123" s="17">
        <v>45966.958333333336</v>
      </c>
      <c r="B123">
        <v>18.940000000000001</v>
      </c>
      <c r="M123" s="15">
        <f t="shared" ca="1" si="2"/>
        <v>10.722162962962962</v>
      </c>
      <c r="N123" s="15">
        <f t="shared" si="3"/>
        <v>190</v>
      </c>
    </row>
    <row r="124" spans="1:14" ht="14.5" x14ac:dyDescent="0.35">
      <c r="A124" s="17">
        <v>45967</v>
      </c>
      <c r="B124">
        <v>14.15</v>
      </c>
      <c r="M124" s="15">
        <f t="shared" ca="1" si="2"/>
        <v>10.722162962962962</v>
      </c>
      <c r="N124" s="15">
        <f t="shared" si="3"/>
        <v>190</v>
      </c>
    </row>
    <row r="125" spans="1:14" ht="14.5" x14ac:dyDescent="0.35">
      <c r="A125" s="17">
        <v>45967.041666666664</v>
      </c>
      <c r="B125">
        <v>13.94</v>
      </c>
      <c r="M125" s="15">
        <f t="shared" ca="1" si="2"/>
        <v>10.722162962962962</v>
      </c>
      <c r="N125" s="15">
        <f t="shared" si="3"/>
        <v>190</v>
      </c>
    </row>
    <row r="126" spans="1:14" ht="14.5" x14ac:dyDescent="0.35">
      <c r="A126" s="17">
        <v>45967.083333333336</v>
      </c>
      <c r="B126">
        <v>14.99</v>
      </c>
      <c r="M126" s="15">
        <f t="shared" ca="1" si="2"/>
        <v>10.722162962962962</v>
      </c>
      <c r="N126" s="15">
        <f t="shared" si="3"/>
        <v>190</v>
      </c>
    </row>
    <row r="127" spans="1:14" ht="14.5" x14ac:dyDescent="0.35">
      <c r="A127" s="17">
        <v>45967.125</v>
      </c>
      <c r="B127">
        <v>13.31</v>
      </c>
      <c r="M127" s="15">
        <f t="shared" ca="1" si="2"/>
        <v>10.722162962962962</v>
      </c>
      <c r="N127" s="15">
        <f t="shared" si="3"/>
        <v>190</v>
      </c>
    </row>
    <row r="128" spans="1:14" ht="14.5" x14ac:dyDescent="0.35">
      <c r="A128" s="17">
        <v>45967.166666666664</v>
      </c>
      <c r="B128">
        <v>13.77</v>
      </c>
      <c r="M128" s="15">
        <f t="shared" ca="1" si="2"/>
        <v>10.722162962962962</v>
      </c>
      <c r="N128" s="15">
        <f t="shared" si="3"/>
        <v>190</v>
      </c>
    </row>
    <row r="129" spans="1:14" ht="14.5" x14ac:dyDescent="0.35">
      <c r="A129" s="17">
        <v>45967.208333333336</v>
      </c>
      <c r="B129">
        <v>14.84</v>
      </c>
      <c r="M129" s="15">
        <f t="shared" ca="1" si="2"/>
        <v>10.722162962962962</v>
      </c>
      <c r="N129" s="15">
        <f t="shared" si="3"/>
        <v>190</v>
      </c>
    </row>
    <row r="130" spans="1:14" ht="14.5" x14ac:dyDescent="0.35">
      <c r="A130" s="17">
        <v>45967.25</v>
      </c>
      <c r="B130">
        <v>15.29</v>
      </c>
      <c r="M130" s="15">
        <f t="shared" ca="1" si="2"/>
        <v>10.722162962962962</v>
      </c>
      <c r="N130" s="15">
        <f t="shared" si="3"/>
        <v>190</v>
      </c>
    </row>
    <row r="131" spans="1:14" ht="14.5" x14ac:dyDescent="0.35">
      <c r="A131" s="17">
        <v>45967.291666666664</v>
      </c>
      <c r="B131">
        <v>17.28</v>
      </c>
      <c r="M131" s="15">
        <f t="shared" ca="1" si="2"/>
        <v>10.722162962962962</v>
      </c>
      <c r="N131" s="15">
        <f t="shared" si="3"/>
        <v>190</v>
      </c>
    </row>
    <row r="132" spans="1:14" ht="14.5" x14ac:dyDescent="0.35">
      <c r="A132" s="17">
        <v>45967.333333333336</v>
      </c>
      <c r="B132">
        <v>19.760000000000002</v>
      </c>
      <c r="M132" s="15">
        <f t="shared" ca="1" si="2"/>
        <v>10.722162962962962</v>
      </c>
      <c r="N132" s="15">
        <f t="shared" si="3"/>
        <v>190</v>
      </c>
    </row>
    <row r="133" spans="1:14" ht="14.5" x14ac:dyDescent="0.35">
      <c r="A133" s="17">
        <v>45967.375</v>
      </c>
      <c r="B133">
        <v>37.630000000000003</v>
      </c>
      <c r="M133" s="15">
        <f t="shared" ref="M133:M196" ca="1" si="4">+IF(A132="","",Q$6)</f>
        <v>10.722162962962962</v>
      </c>
      <c r="N133" s="15">
        <f t="shared" ref="N133:N196" si="5">+IF(A132="","",190)</f>
        <v>190</v>
      </c>
    </row>
    <row r="134" spans="1:14" ht="14.5" x14ac:dyDescent="0.35">
      <c r="A134" s="17">
        <v>45967.416666666664</v>
      </c>
      <c r="B134">
        <v>37.68</v>
      </c>
      <c r="M134" s="15">
        <f t="shared" ca="1" si="4"/>
        <v>10.722162962962962</v>
      </c>
      <c r="N134" s="15">
        <f t="shared" si="5"/>
        <v>190</v>
      </c>
    </row>
    <row r="135" spans="1:14" ht="14.5" x14ac:dyDescent="0.35">
      <c r="A135" s="17">
        <v>45967.458333333336</v>
      </c>
      <c r="B135">
        <v>34.93</v>
      </c>
      <c r="M135" s="15">
        <f t="shared" ca="1" si="4"/>
        <v>10.722162962962962</v>
      </c>
      <c r="N135" s="15">
        <f t="shared" si="5"/>
        <v>190</v>
      </c>
    </row>
    <row r="136" spans="1:14" ht="14.5" x14ac:dyDescent="0.35">
      <c r="A136" s="17">
        <v>45967.5</v>
      </c>
      <c r="B136">
        <v>31.71</v>
      </c>
      <c r="M136" s="15">
        <f t="shared" ca="1" si="4"/>
        <v>10.722162962962962</v>
      </c>
      <c r="N136" s="15">
        <f t="shared" si="5"/>
        <v>190</v>
      </c>
    </row>
    <row r="137" spans="1:14" ht="14.5" x14ac:dyDescent="0.35">
      <c r="A137" s="17">
        <v>45967.541666666664</v>
      </c>
      <c r="B137">
        <v>44.62</v>
      </c>
      <c r="M137" s="15">
        <f t="shared" ca="1" si="4"/>
        <v>10.722162962962962</v>
      </c>
      <c r="N137" s="15">
        <f t="shared" si="5"/>
        <v>190</v>
      </c>
    </row>
    <row r="138" spans="1:14" ht="14.5" x14ac:dyDescent="0.35">
      <c r="A138" s="17">
        <v>45967.583333333336</v>
      </c>
      <c r="B138">
        <v>40.58</v>
      </c>
      <c r="M138" s="15">
        <f t="shared" ca="1" si="4"/>
        <v>10.722162962962962</v>
      </c>
      <c r="N138" s="15">
        <f t="shared" si="5"/>
        <v>190</v>
      </c>
    </row>
    <row r="139" spans="1:14" ht="14.5" x14ac:dyDescent="0.35">
      <c r="A139" s="17">
        <v>45967.625</v>
      </c>
      <c r="B139">
        <v>54.6</v>
      </c>
      <c r="M139" s="15">
        <f t="shared" ca="1" si="4"/>
        <v>10.722162962962962</v>
      </c>
      <c r="N139" s="15">
        <f t="shared" si="5"/>
        <v>190</v>
      </c>
    </row>
    <row r="140" spans="1:14" ht="14.5" x14ac:dyDescent="0.35">
      <c r="A140" s="17">
        <v>45967.666666666664</v>
      </c>
      <c r="B140">
        <v>46.65</v>
      </c>
      <c r="M140" s="15">
        <f t="shared" ca="1" si="4"/>
        <v>10.722162962962962</v>
      </c>
      <c r="N140" s="15">
        <f t="shared" si="5"/>
        <v>190</v>
      </c>
    </row>
    <row r="141" spans="1:14" ht="14.5" x14ac:dyDescent="0.35">
      <c r="A141" s="17">
        <v>45967.708333333336</v>
      </c>
      <c r="B141">
        <v>41.91</v>
      </c>
      <c r="M141" s="15">
        <f t="shared" ca="1" si="4"/>
        <v>10.722162962962962</v>
      </c>
      <c r="N141" s="15">
        <f t="shared" si="5"/>
        <v>190</v>
      </c>
    </row>
    <row r="142" spans="1:14" ht="14.5" x14ac:dyDescent="0.35">
      <c r="A142" s="17">
        <v>45967.75</v>
      </c>
      <c r="B142">
        <v>31.63</v>
      </c>
      <c r="M142" s="15">
        <f t="shared" ca="1" si="4"/>
        <v>10.722162962962962</v>
      </c>
      <c r="N142" s="15">
        <f t="shared" si="5"/>
        <v>190</v>
      </c>
    </row>
    <row r="143" spans="1:14" ht="14.5" x14ac:dyDescent="0.35">
      <c r="A143" s="17">
        <v>45967.791666666664</v>
      </c>
      <c r="B143">
        <v>24.6</v>
      </c>
      <c r="M143" s="15">
        <f t="shared" ca="1" si="4"/>
        <v>10.722162962962962</v>
      </c>
      <c r="N143" s="15">
        <f t="shared" si="5"/>
        <v>190</v>
      </c>
    </row>
    <row r="144" spans="1:14" ht="14.5" x14ac:dyDescent="0.35">
      <c r="A144" s="17">
        <v>45967.833333333336</v>
      </c>
      <c r="B144">
        <v>20.3</v>
      </c>
      <c r="M144" s="15">
        <f t="shared" ca="1" si="4"/>
        <v>10.722162962962962</v>
      </c>
      <c r="N144" s="15">
        <f t="shared" si="5"/>
        <v>190</v>
      </c>
    </row>
    <row r="145" spans="1:14" ht="14.5" x14ac:dyDescent="0.35">
      <c r="A145" s="17">
        <v>45967.875</v>
      </c>
      <c r="B145">
        <v>21.39</v>
      </c>
      <c r="M145" s="15">
        <f t="shared" ca="1" si="4"/>
        <v>10.722162962962962</v>
      </c>
      <c r="N145" s="15">
        <f t="shared" si="5"/>
        <v>190</v>
      </c>
    </row>
    <row r="146" spans="1:14" ht="14.5" x14ac:dyDescent="0.35">
      <c r="A146" s="17">
        <v>45967.916666666664</v>
      </c>
      <c r="B146">
        <v>19.010000000000002</v>
      </c>
      <c r="M146" s="15">
        <f t="shared" ca="1" si="4"/>
        <v>10.722162962962962</v>
      </c>
      <c r="N146" s="15">
        <f t="shared" si="5"/>
        <v>190</v>
      </c>
    </row>
    <row r="147" spans="1:14" ht="14.5" x14ac:dyDescent="0.35">
      <c r="A147" s="17">
        <v>45967.958333333336</v>
      </c>
      <c r="B147">
        <v>19.309999999999999</v>
      </c>
      <c r="M147" s="15">
        <f t="shared" ca="1" si="4"/>
        <v>10.722162962962962</v>
      </c>
      <c r="N147" s="15">
        <f t="shared" si="5"/>
        <v>190</v>
      </c>
    </row>
    <row r="148" spans="1:14" ht="14.5" x14ac:dyDescent="0.35">
      <c r="A148" s="17">
        <v>45968</v>
      </c>
      <c r="B148">
        <v>20.29</v>
      </c>
      <c r="M148" s="15">
        <f t="shared" ca="1" si="4"/>
        <v>10.722162962962962</v>
      </c>
      <c r="N148" s="15">
        <f t="shared" si="5"/>
        <v>190</v>
      </c>
    </row>
    <row r="149" spans="1:14" ht="14.5" x14ac:dyDescent="0.35">
      <c r="A149" s="17">
        <v>45968.041666666664</v>
      </c>
      <c r="B149">
        <v>15.37</v>
      </c>
      <c r="M149" s="15">
        <f t="shared" ca="1" si="4"/>
        <v>10.722162962962962</v>
      </c>
      <c r="N149" s="15">
        <f t="shared" si="5"/>
        <v>190</v>
      </c>
    </row>
    <row r="150" spans="1:14" ht="14.5" x14ac:dyDescent="0.35">
      <c r="A150" s="17">
        <v>45968.083333333336</v>
      </c>
      <c r="B150">
        <v>15.72</v>
      </c>
      <c r="M150" s="15">
        <f t="shared" ca="1" si="4"/>
        <v>10.722162962962962</v>
      </c>
      <c r="N150" s="15">
        <f t="shared" si="5"/>
        <v>190</v>
      </c>
    </row>
    <row r="151" spans="1:14" ht="14.5" x14ac:dyDescent="0.35">
      <c r="A151" s="17">
        <v>45968.125</v>
      </c>
      <c r="B151">
        <v>14.12</v>
      </c>
      <c r="M151" s="15">
        <f t="shared" ca="1" si="4"/>
        <v>10.722162962962962</v>
      </c>
      <c r="N151" s="15">
        <f t="shared" si="5"/>
        <v>190</v>
      </c>
    </row>
    <row r="152" spans="1:14" ht="14.5" x14ac:dyDescent="0.35">
      <c r="A152" s="17">
        <v>45968.166666666664</v>
      </c>
      <c r="B152">
        <v>11.21</v>
      </c>
      <c r="M152" s="15">
        <f t="shared" ca="1" si="4"/>
        <v>10.722162962962962</v>
      </c>
      <c r="N152" s="15">
        <f t="shared" si="5"/>
        <v>190</v>
      </c>
    </row>
    <row r="153" spans="1:14" ht="14.5" x14ac:dyDescent="0.35">
      <c r="A153" s="17">
        <v>45968.208333333336</v>
      </c>
      <c r="B153">
        <v>12.37</v>
      </c>
      <c r="M153" s="15">
        <f t="shared" ca="1" si="4"/>
        <v>10.722162962962962</v>
      </c>
      <c r="N153" s="15">
        <f t="shared" si="5"/>
        <v>190</v>
      </c>
    </row>
    <row r="154" spans="1:14" ht="14.5" x14ac:dyDescent="0.35">
      <c r="A154" s="17">
        <v>45968.25</v>
      </c>
      <c r="B154">
        <v>11.27</v>
      </c>
      <c r="M154" s="15">
        <f t="shared" ca="1" si="4"/>
        <v>10.722162962962962</v>
      </c>
      <c r="N154" s="15">
        <f t="shared" si="5"/>
        <v>190</v>
      </c>
    </row>
    <row r="155" spans="1:14" ht="14.5" x14ac:dyDescent="0.35">
      <c r="A155" s="17">
        <v>45968.291666666664</v>
      </c>
      <c r="B155">
        <v>11.99</v>
      </c>
      <c r="M155" s="15">
        <f t="shared" ca="1" si="4"/>
        <v>10.722162962962962</v>
      </c>
      <c r="N155" s="15">
        <f t="shared" si="5"/>
        <v>190</v>
      </c>
    </row>
    <row r="156" spans="1:14" ht="14.5" x14ac:dyDescent="0.35">
      <c r="A156" s="17">
        <v>45968.333333333336</v>
      </c>
      <c r="B156">
        <v>15.32</v>
      </c>
      <c r="M156" s="15">
        <f t="shared" ca="1" si="4"/>
        <v>10.722162962962962</v>
      </c>
      <c r="N156" s="15">
        <f t="shared" si="5"/>
        <v>190</v>
      </c>
    </row>
    <row r="157" spans="1:14" ht="14.5" x14ac:dyDescent="0.35">
      <c r="A157" s="17">
        <v>45968.375</v>
      </c>
      <c r="B157">
        <v>34.08</v>
      </c>
      <c r="M157" s="15">
        <f t="shared" ca="1" si="4"/>
        <v>10.722162962962962</v>
      </c>
      <c r="N157" s="15">
        <f t="shared" si="5"/>
        <v>190</v>
      </c>
    </row>
    <row r="158" spans="1:14" ht="14.5" x14ac:dyDescent="0.35">
      <c r="A158" s="17">
        <v>45968.416666666664</v>
      </c>
      <c r="B158">
        <v>20.71</v>
      </c>
      <c r="M158" s="15">
        <f t="shared" ca="1" si="4"/>
        <v>10.722162962962962</v>
      </c>
      <c r="N158" s="15">
        <f t="shared" si="5"/>
        <v>190</v>
      </c>
    </row>
    <row r="159" spans="1:14" ht="14.5" x14ac:dyDescent="0.35">
      <c r="A159" s="17">
        <v>45968.458333333336</v>
      </c>
      <c r="B159">
        <v>14.09</v>
      </c>
      <c r="M159" s="15">
        <f t="shared" ca="1" si="4"/>
        <v>10.722162962962962</v>
      </c>
      <c r="N159" s="15">
        <f t="shared" si="5"/>
        <v>190</v>
      </c>
    </row>
    <row r="160" spans="1:14" ht="14.5" x14ac:dyDescent="0.35">
      <c r="A160" s="17">
        <v>45968.5</v>
      </c>
      <c r="B160">
        <v>31.37</v>
      </c>
      <c r="M160" s="15">
        <f t="shared" ca="1" si="4"/>
        <v>10.722162962962962</v>
      </c>
      <c r="N160" s="15">
        <f t="shared" si="5"/>
        <v>190</v>
      </c>
    </row>
    <row r="161" spans="1:14" ht="14.5" x14ac:dyDescent="0.35">
      <c r="A161" s="17">
        <v>45968.541666666664</v>
      </c>
      <c r="B161">
        <v>34.53</v>
      </c>
      <c r="M161" s="15">
        <f t="shared" ca="1" si="4"/>
        <v>10.722162962962962</v>
      </c>
      <c r="N161" s="15">
        <f t="shared" si="5"/>
        <v>190</v>
      </c>
    </row>
    <row r="162" spans="1:14" ht="14.5" x14ac:dyDescent="0.35">
      <c r="A162" s="17">
        <v>45968.625</v>
      </c>
      <c r="B162">
        <v>12.58</v>
      </c>
      <c r="M162" s="15">
        <f t="shared" ca="1" si="4"/>
        <v>10.722162962962962</v>
      </c>
      <c r="N162" s="15">
        <f t="shared" si="5"/>
        <v>190</v>
      </c>
    </row>
    <row r="163" spans="1:14" ht="14.5" x14ac:dyDescent="0.35">
      <c r="A163" s="17">
        <v>45968.666666666664</v>
      </c>
      <c r="B163">
        <v>15.44</v>
      </c>
      <c r="M163" s="15">
        <f t="shared" ca="1" si="4"/>
        <v>10.722162962962962</v>
      </c>
      <c r="N163" s="15">
        <f t="shared" si="5"/>
        <v>190</v>
      </c>
    </row>
    <row r="164" spans="1:14" ht="14.5" x14ac:dyDescent="0.35">
      <c r="A164" s="17">
        <v>45968.708333333336</v>
      </c>
      <c r="B164">
        <v>15.62</v>
      </c>
      <c r="M164" s="15">
        <f t="shared" ca="1" si="4"/>
        <v>10.722162962962962</v>
      </c>
      <c r="N164" s="15">
        <f t="shared" si="5"/>
        <v>190</v>
      </c>
    </row>
    <row r="165" spans="1:14" ht="14.5" x14ac:dyDescent="0.35">
      <c r="A165" s="17">
        <v>45968.75</v>
      </c>
      <c r="B165">
        <v>10.99</v>
      </c>
      <c r="M165" s="15">
        <f t="shared" ca="1" si="4"/>
        <v>10.722162962962962</v>
      </c>
      <c r="N165" s="15">
        <f t="shared" si="5"/>
        <v>190</v>
      </c>
    </row>
    <row r="166" spans="1:14" ht="14.5" x14ac:dyDescent="0.35">
      <c r="A166" s="17">
        <v>45968.791666666664</v>
      </c>
      <c r="B166">
        <v>8.1199999999999992</v>
      </c>
      <c r="M166" s="15">
        <f t="shared" ca="1" si="4"/>
        <v>10.722162962962962</v>
      </c>
      <c r="N166" s="15">
        <f t="shared" si="5"/>
        <v>190</v>
      </c>
    </row>
    <row r="167" spans="1:14" ht="14.5" x14ac:dyDescent="0.35">
      <c r="A167" s="17">
        <v>45968.833333333336</v>
      </c>
      <c r="B167">
        <v>6.97</v>
      </c>
      <c r="M167" s="15">
        <f t="shared" ca="1" si="4"/>
        <v>10.722162962962962</v>
      </c>
      <c r="N167" s="15">
        <f t="shared" si="5"/>
        <v>190</v>
      </c>
    </row>
    <row r="168" spans="1:14" ht="14.5" x14ac:dyDescent="0.35">
      <c r="A168" s="17">
        <v>45968.875</v>
      </c>
      <c r="B168">
        <v>6.5</v>
      </c>
      <c r="M168" s="15">
        <f t="shared" ca="1" si="4"/>
        <v>10.722162962962962</v>
      </c>
      <c r="N168" s="15">
        <f t="shared" si="5"/>
        <v>190</v>
      </c>
    </row>
    <row r="169" spans="1:14" ht="14.5" x14ac:dyDescent="0.35">
      <c r="A169" s="17">
        <v>45968.916666666664</v>
      </c>
      <c r="B169">
        <v>5.09</v>
      </c>
      <c r="M169" s="15">
        <f t="shared" ca="1" si="4"/>
        <v>10.722162962962962</v>
      </c>
      <c r="N169" s="15">
        <f t="shared" si="5"/>
        <v>190</v>
      </c>
    </row>
    <row r="170" spans="1:14" ht="14.5" x14ac:dyDescent="0.35">
      <c r="A170" s="17">
        <v>45968.958333333336</v>
      </c>
      <c r="B170">
        <v>3.63</v>
      </c>
      <c r="M170" s="15">
        <f t="shared" ca="1" si="4"/>
        <v>10.722162962962962</v>
      </c>
      <c r="N170" s="15">
        <f t="shared" si="5"/>
        <v>190</v>
      </c>
    </row>
    <row r="171" spans="1:14" ht="14.5" x14ac:dyDescent="0.35">
      <c r="A171" s="17">
        <v>45969</v>
      </c>
      <c r="B171">
        <v>4.9800000000000004</v>
      </c>
      <c r="M171" s="15">
        <f t="shared" ca="1" si="4"/>
        <v>10.722162962962962</v>
      </c>
      <c r="N171" s="15">
        <f t="shared" si="5"/>
        <v>190</v>
      </c>
    </row>
    <row r="172" spans="1:14" ht="14.5" x14ac:dyDescent="0.35">
      <c r="A172" s="17">
        <v>45969.041666666664</v>
      </c>
      <c r="B172">
        <v>3.87</v>
      </c>
      <c r="M172" s="15">
        <f t="shared" ca="1" si="4"/>
        <v>10.722162962962962</v>
      </c>
      <c r="N172" s="15">
        <f t="shared" si="5"/>
        <v>190</v>
      </c>
    </row>
    <row r="173" spans="1:14" ht="14.5" x14ac:dyDescent="0.35">
      <c r="A173" s="17">
        <v>45969.083333333336</v>
      </c>
      <c r="B173">
        <v>3.4</v>
      </c>
      <c r="M173" s="15">
        <f t="shared" ca="1" si="4"/>
        <v>10.722162962962962</v>
      </c>
      <c r="N173" s="15">
        <f t="shared" si="5"/>
        <v>190</v>
      </c>
    </row>
    <row r="174" spans="1:14" ht="14.5" x14ac:dyDescent="0.35">
      <c r="A174" s="17">
        <v>45969.125</v>
      </c>
      <c r="B174">
        <v>3.64</v>
      </c>
      <c r="M174" s="15">
        <f t="shared" ca="1" si="4"/>
        <v>10.722162962962962</v>
      </c>
      <c r="N174" s="15">
        <f t="shared" si="5"/>
        <v>190</v>
      </c>
    </row>
    <row r="175" spans="1:14" ht="14.5" x14ac:dyDescent="0.35">
      <c r="A175" s="17">
        <v>45969.166666666664</v>
      </c>
      <c r="B175">
        <v>4.6900000000000004</v>
      </c>
      <c r="M175" s="15">
        <f t="shared" ca="1" si="4"/>
        <v>10.722162962962962</v>
      </c>
      <c r="N175" s="15">
        <f t="shared" si="5"/>
        <v>190</v>
      </c>
    </row>
    <row r="176" spans="1:14" ht="14.5" x14ac:dyDescent="0.35">
      <c r="A176" s="17">
        <v>45969.208333333336</v>
      </c>
      <c r="B176">
        <v>5.78</v>
      </c>
      <c r="M176" s="15">
        <f t="shared" ca="1" si="4"/>
        <v>10.722162962962962</v>
      </c>
      <c r="N176" s="15">
        <f t="shared" si="5"/>
        <v>190</v>
      </c>
    </row>
    <row r="177" spans="1:14" ht="14.5" x14ac:dyDescent="0.35">
      <c r="A177" s="17">
        <v>45969.25</v>
      </c>
      <c r="B177">
        <v>5.89</v>
      </c>
      <c r="M177" s="15">
        <f t="shared" ca="1" si="4"/>
        <v>10.722162962962962</v>
      </c>
      <c r="N177" s="15">
        <f t="shared" si="5"/>
        <v>190</v>
      </c>
    </row>
    <row r="178" spans="1:14" ht="14.5" x14ac:dyDescent="0.35">
      <c r="A178" s="17">
        <v>45969.291666666664</v>
      </c>
      <c r="B178">
        <v>6.71</v>
      </c>
      <c r="M178" s="15">
        <f t="shared" ca="1" si="4"/>
        <v>10.722162962962962</v>
      </c>
      <c r="N178" s="15">
        <f t="shared" si="5"/>
        <v>190</v>
      </c>
    </row>
    <row r="179" spans="1:14" ht="14.5" x14ac:dyDescent="0.35">
      <c r="A179" s="17">
        <v>45969.333333333336</v>
      </c>
      <c r="B179">
        <v>7.26</v>
      </c>
      <c r="M179" s="15">
        <f t="shared" ca="1" si="4"/>
        <v>10.722162962962962</v>
      </c>
      <c r="N179" s="15">
        <f t="shared" si="5"/>
        <v>190</v>
      </c>
    </row>
    <row r="180" spans="1:14" ht="14.5" x14ac:dyDescent="0.35">
      <c r="A180" s="17">
        <v>45969.375</v>
      </c>
      <c r="B180">
        <v>7.93</v>
      </c>
      <c r="M180" s="15">
        <f t="shared" ca="1" si="4"/>
        <v>10.722162962962962</v>
      </c>
      <c r="N180" s="15">
        <f t="shared" si="5"/>
        <v>190</v>
      </c>
    </row>
    <row r="181" spans="1:14" ht="14.5" x14ac:dyDescent="0.35">
      <c r="A181" s="17">
        <v>45969.416666666664</v>
      </c>
      <c r="B181">
        <v>9.11</v>
      </c>
      <c r="M181" s="15">
        <f t="shared" ca="1" si="4"/>
        <v>10.722162962962962</v>
      </c>
      <c r="N181" s="15">
        <f t="shared" si="5"/>
        <v>190</v>
      </c>
    </row>
    <row r="182" spans="1:14" ht="14.5" x14ac:dyDescent="0.35">
      <c r="A182" s="17">
        <v>45969.458333333336</v>
      </c>
      <c r="B182">
        <v>8.75</v>
      </c>
      <c r="M182" s="15">
        <f t="shared" ca="1" si="4"/>
        <v>10.722162962962962</v>
      </c>
      <c r="N182" s="15">
        <f t="shared" si="5"/>
        <v>190</v>
      </c>
    </row>
    <row r="183" spans="1:14" ht="14.5" x14ac:dyDescent="0.35">
      <c r="A183" s="17">
        <v>45969.5</v>
      </c>
      <c r="B183">
        <v>9.44</v>
      </c>
      <c r="M183" s="15">
        <f t="shared" ca="1" si="4"/>
        <v>10.722162962962962</v>
      </c>
      <c r="N183" s="15">
        <f t="shared" si="5"/>
        <v>190</v>
      </c>
    </row>
    <row r="184" spans="1:14" ht="14.5" x14ac:dyDescent="0.35">
      <c r="A184" s="17">
        <v>45969.541666666664</v>
      </c>
      <c r="B184">
        <v>10.19</v>
      </c>
      <c r="M184" s="15">
        <f t="shared" ca="1" si="4"/>
        <v>10.722162962962962</v>
      </c>
      <c r="N184" s="15">
        <f t="shared" si="5"/>
        <v>190</v>
      </c>
    </row>
    <row r="185" spans="1:14" ht="14.5" x14ac:dyDescent="0.35">
      <c r="A185" s="17">
        <v>45969.583333333336</v>
      </c>
      <c r="B185">
        <v>10.06</v>
      </c>
      <c r="M185" s="15">
        <f t="shared" ca="1" si="4"/>
        <v>10.722162962962962</v>
      </c>
      <c r="N185" s="15">
        <f t="shared" si="5"/>
        <v>190</v>
      </c>
    </row>
    <row r="186" spans="1:14" ht="14.5" x14ac:dyDescent="0.35">
      <c r="A186" s="17">
        <v>45969.625</v>
      </c>
      <c r="B186">
        <v>12.21</v>
      </c>
      <c r="M186" s="15">
        <f t="shared" ca="1" si="4"/>
        <v>10.722162962962962</v>
      </c>
      <c r="N186" s="15">
        <f t="shared" si="5"/>
        <v>190</v>
      </c>
    </row>
    <row r="187" spans="1:14" ht="14.5" x14ac:dyDescent="0.35">
      <c r="A187" s="17">
        <v>45969.666666666664</v>
      </c>
      <c r="B187">
        <v>12.21</v>
      </c>
      <c r="M187" s="15">
        <f t="shared" ca="1" si="4"/>
        <v>10.722162962962962</v>
      </c>
      <c r="N187" s="15">
        <f t="shared" si="5"/>
        <v>190</v>
      </c>
    </row>
    <row r="188" spans="1:14" ht="14.5" x14ac:dyDescent="0.35">
      <c r="A188" s="17">
        <v>45969.708333333336</v>
      </c>
      <c r="B188">
        <v>15.88</v>
      </c>
      <c r="M188" s="15">
        <f t="shared" ca="1" si="4"/>
        <v>10.722162962962962</v>
      </c>
      <c r="N188" s="15">
        <f t="shared" si="5"/>
        <v>190</v>
      </c>
    </row>
    <row r="189" spans="1:14" ht="14.5" x14ac:dyDescent="0.35">
      <c r="A189" s="17">
        <v>45969.75</v>
      </c>
      <c r="B189">
        <v>18.63</v>
      </c>
      <c r="M189" s="15">
        <f t="shared" ca="1" si="4"/>
        <v>10.722162962962962</v>
      </c>
      <c r="N189" s="15">
        <f t="shared" si="5"/>
        <v>190</v>
      </c>
    </row>
    <row r="190" spans="1:14" ht="14.5" x14ac:dyDescent="0.35">
      <c r="A190" s="17">
        <v>45969.791666666664</v>
      </c>
      <c r="B190">
        <v>18.18</v>
      </c>
      <c r="M190" s="15">
        <f t="shared" ca="1" si="4"/>
        <v>10.722162962962962</v>
      </c>
      <c r="N190" s="15">
        <f t="shared" si="5"/>
        <v>190</v>
      </c>
    </row>
    <row r="191" spans="1:14" ht="14.5" x14ac:dyDescent="0.35">
      <c r="A191" s="17">
        <v>45969.833333333336</v>
      </c>
      <c r="B191">
        <v>24.78</v>
      </c>
      <c r="M191" s="15">
        <f t="shared" ca="1" si="4"/>
        <v>10.722162962962962</v>
      </c>
      <c r="N191" s="15">
        <f t="shared" si="5"/>
        <v>190</v>
      </c>
    </row>
    <row r="192" spans="1:14" ht="14.5" x14ac:dyDescent="0.35">
      <c r="A192" s="17">
        <v>45969.875</v>
      </c>
      <c r="B192">
        <v>26.52</v>
      </c>
      <c r="M192" s="15">
        <f t="shared" ca="1" si="4"/>
        <v>10.722162962962962</v>
      </c>
      <c r="N192" s="15">
        <f t="shared" si="5"/>
        <v>190</v>
      </c>
    </row>
    <row r="193" spans="1:14" ht="14.5" x14ac:dyDescent="0.35">
      <c r="A193" s="17">
        <v>45969.916666666664</v>
      </c>
      <c r="B193">
        <v>23.47</v>
      </c>
      <c r="M193" s="15">
        <f t="shared" ca="1" si="4"/>
        <v>10.722162962962962</v>
      </c>
      <c r="N193" s="15">
        <f t="shared" si="5"/>
        <v>190</v>
      </c>
    </row>
    <row r="194" spans="1:14" ht="14.5" x14ac:dyDescent="0.35">
      <c r="A194" s="17">
        <v>45969.958333333336</v>
      </c>
      <c r="B194">
        <v>22.69</v>
      </c>
      <c r="M194" s="15">
        <f t="shared" ca="1" si="4"/>
        <v>10.722162962962962</v>
      </c>
      <c r="N194" s="15">
        <f t="shared" si="5"/>
        <v>190</v>
      </c>
    </row>
    <row r="195" spans="1:14" ht="14.5" x14ac:dyDescent="0.35">
      <c r="A195" s="17">
        <v>45970</v>
      </c>
      <c r="B195">
        <v>20.88</v>
      </c>
      <c r="M195" s="15">
        <f t="shared" ca="1" si="4"/>
        <v>10.722162962962962</v>
      </c>
      <c r="N195" s="15">
        <f t="shared" si="5"/>
        <v>190</v>
      </c>
    </row>
    <row r="196" spans="1:14" ht="14.5" x14ac:dyDescent="0.35">
      <c r="A196" s="17">
        <v>45970.041666666664</v>
      </c>
      <c r="B196">
        <v>21.72</v>
      </c>
      <c r="M196" s="15">
        <f t="shared" ca="1" si="4"/>
        <v>10.722162962962962</v>
      </c>
      <c r="N196" s="15">
        <f t="shared" si="5"/>
        <v>190</v>
      </c>
    </row>
    <row r="197" spans="1:14" ht="14.5" x14ac:dyDescent="0.35">
      <c r="A197" s="17">
        <v>45970.083333333336</v>
      </c>
      <c r="B197">
        <v>16.100000000000001</v>
      </c>
      <c r="M197" s="15">
        <f t="shared" ref="M197:M260" ca="1" si="6">+IF(A196="","",Q$6)</f>
        <v>10.722162962962962</v>
      </c>
      <c r="N197" s="15">
        <f t="shared" ref="N197:N260" si="7">+IF(A196="","",190)</f>
        <v>190</v>
      </c>
    </row>
    <row r="198" spans="1:14" ht="14.5" x14ac:dyDescent="0.35">
      <c r="A198" s="17">
        <v>45970.125</v>
      </c>
      <c r="B198">
        <v>15.91</v>
      </c>
      <c r="M198" s="15">
        <f t="shared" ca="1" si="6"/>
        <v>10.722162962962962</v>
      </c>
      <c r="N198" s="15">
        <f t="shared" si="7"/>
        <v>190</v>
      </c>
    </row>
    <row r="199" spans="1:14" ht="14.5" x14ac:dyDescent="0.35">
      <c r="A199" s="17">
        <v>45970.166666666664</v>
      </c>
      <c r="B199">
        <v>16.96</v>
      </c>
      <c r="M199" s="15">
        <f t="shared" ca="1" si="6"/>
        <v>10.722162962962962</v>
      </c>
      <c r="N199" s="15">
        <f t="shared" si="7"/>
        <v>190</v>
      </c>
    </row>
    <row r="200" spans="1:14" ht="14.5" x14ac:dyDescent="0.35">
      <c r="A200" s="17">
        <v>45970.208333333336</v>
      </c>
      <c r="B200">
        <v>15.35</v>
      </c>
      <c r="M200" s="15">
        <f t="shared" ca="1" si="6"/>
        <v>10.722162962962962</v>
      </c>
      <c r="N200" s="15">
        <f t="shared" si="7"/>
        <v>190</v>
      </c>
    </row>
    <row r="201" spans="1:14" ht="14.5" x14ac:dyDescent="0.35">
      <c r="A201" s="17">
        <v>45970.25</v>
      </c>
      <c r="B201">
        <v>13.76</v>
      </c>
      <c r="M201" s="15">
        <f t="shared" ca="1" si="6"/>
        <v>10.722162962962962</v>
      </c>
      <c r="N201" s="15">
        <f t="shared" si="7"/>
        <v>190</v>
      </c>
    </row>
    <row r="202" spans="1:14" ht="14.5" x14ac:dyDescent="0.35">
      <c r="A202" s="17">
        <v>45970.291666666664</v>
      </c>
      <c r="B202">
        <v>14.44</v>
      </c>
      <c r="M202" s="15">
        <f t="shared" ca="1" si="6"/>
        <v>10.722162962962962</v>
      </c>
      <c r="N202" s="15">
        <f t="shared" si="7"/>
        <v>190</v>
      </c>
    </row>
    <row r="203" spans="1:14" ht="14.5" x14ac:dyDescent="0.35">
      <c r="A203" s="17">
        <v>45970.333333333336</v>
      </c>
      <c r="B203">
        <v>16.850000000000001</v>
      </c>
      <c r="M203" s="15">
        <f t="shared" ca="1" si="6"/>
        <v>10.722162962962962</v>
      </c>
      <c r="N203" s="15">
        <f t="shared" si="7"/>
        <v>190</v>
      </c>
    </row>
    <row r="204" spans="1:14" ht="14.5" x14ac:dyDescent="0.35">
      <c r="A204" s="17">
        <v>45970.375</v>
      </c>
      <c r="B204">
        <v>16.05</v>
      </c>
      <c r="M204" s="15">
        <f t="shared" ca="1" si="6"/>
        <v>10.722162962962962</v>
      </c>
      <c r="N204" s="15">
        <f t="shared" si="7"/>
        <v>190</v>
      </c>
    </row>
    <row r="205" spans="1:14" ht="14.5" x14ac:dyDescent="0.35">
      <c r="A205" s="17">
        <v>45970.416666666664</v>
      </c>
      <c r="B205">
        <v>12.12</v>
      </c>
      <c r="M205" s="15">
        <f t="shared" ca="1" si="6"/>
        <v>10.722162962962962</v>
      </c>
      <c r="N205" s="15">
        <f t="shared" si="7"/>
        <v>190</v>
      </c>
    </row>
    <row r="206" spans="1:14" ht="14.5" x14ac:dyDescent="0.35">
      <c r="A206" s="17">
        <v>45970.458333333336</v>
      </c>
      <c r="B206">
        <v>12.25</v>
      </c>
      <c r="M206" s="15">
        <f t="shared" ca="1" si="6"/>
        <v>10.722162962962962</v>
      </c>
      <c r="N206" s="15">
        <f t="shared" si="7"/>
        <v>190</v>
      </c>
    </row>
    <row r="207" spans="1:14" ht="14.5" x14ac:dyDescent="0.35">
      <c r="A207" s="17">
        <v>45970.5</v>
      </c>
      <c r="B207">
        <v>14.42</v>
      </c>
      <c r="M207" s="15">
        <f t="shared" ca="1" si="6"/>
        <v>10.722162962962962</v>
      </c>
      <c r="N207" s="15">
        <f t="shared" si="7"/>
        <v>190</v>
      </c>
    </row>
    <row r="208" spans="1:14" ht="14.5" x14ac:dyDescent="0.35">
      <c r="A208" s="17">
        <v>45970.541666666664</v>
      </c>
      <c r="B208">
        <v>15.75</v>
      </c>
      <c r="M208" s="15">
        <f t="shared" ca="1" si="6"/>
        <v>10.722162962962962</v>
      </c>
      <c r="N208" s="15">
        <f t="shared" si="7"/>
        <v>190</v>
      </c>
    </row>
    <row r="209" spans="1:14" ht="14.5" x14ac:dyDescent="0.35">
      <c r="A209" s="17">
        <v>45970.583333333336</v>
      </c>
      <c r="B209">
        <v>15.04</v>
      </c>
      <c r="M209" s="15">
        <f t="shared" ca="1" si="6"/>
        <v>10.722162962962962</v>
      </c>
      <c r="N209" s="15">
        <f t="shared" si="7"/>
        <v>190</v>
      </c>
    </row>
    <row r="210" spans="1:14" ht="14.5" x14ac:dyDescent="0.35">
      <c r="A210" s="17">
        <v>45970.625</v>
      </c>
      <c r="B210">
        <v>14.33</v>
      </c>
      <c r="M210" s="15">
        <f t="shared" ca="1" si="6"/>
        <v>10.722162962962962</v>
      </c>
      <c r="N210" s="15">
        <f t="shared" si="7"/>
        <v>190</v>
      </c>
    </row>
    <row r="211" spans="1:14" ht="14.5" x14ac:dyDescent="0.35">
      <c r="A211" s="17">
        <v>45970.666666666664</v>
      </c>
      <c r="B211">
        <v>13.53</v>
      </c>
      <c r="M211" s="15">
        <f t="shared" ca="1" si="6"/>
        <v>10.722162962962962</v>
      </c>
      <c r="N211" s="15">
        <f t="shared" si="7"/>
        <v>190</v>
      </c>
    </row>
    <row r="212" spans="1:14" ht="14.5" x14ac:dyDescent="0.35">
      <c r="A212" s="17">
        <v>45970.708333333336</v>
      </c>
      <c r="B212">
        <v>13.63</v>
      </c>
      <c r="M212" s="15">
        <f t="shared" ca="1" si="6"/>
        <v>10.722162962962962</v>
      </c>
      <c r="N212" s="15">
        <f t="shared" si="7"/>
        <v>190</v>
      </c>
    </row>
    <row r="213" spans="1:14" ht="14.5" x14ac:dyDescent="0.35">
      <c r="A213" s="17">
        <v>45970.75</v>
      </c>
      <c r="B213">
        <v>13.45</v>
      </c>
      <c r="M213" s="15">
        <f t="shared" ca="1" si="6"/>
        <v>10.722162962962962</v>
      </c>
      <c r="N213" s="15">
        <f t="shared" si="7"/>
        <v>190</v>
      </c>
    </row>
    <row r="214" spans="1:14" ht="14.5" x14ac:dyDescent="0.35">
      <c r="A214" s="17">
        <v>45970.791666666664</v>
      </c>
      <c r="B214">
        <v>10.97</v>
      </c>
      <c r="M214" s="15">
        <f t="shared" ca="1" si="6"/>
        <v>10.722162962962962</v>
      </c>
      <c r="N214" s="15">
        <f t="shared" si="7"/>
        <v>190</v>
      </c>
    </row>
    <row r="215" spans="1:14" ht="14.5" x14ac:dyDescent="0.35">
      <c r="A215" s="17">
        <v>45970.833333333336</v>
      </c>
      <c r="B215">
        <v>7.75</v>
      </c>
      <c r="M215" s="15">
        <f t="shared" ca="1" si="6"/>
        <v>10.722162962962962</v>
      </c>
      <c r="N215" s="15">
        <f t="shared" si="7"/>
        <v>190</v>
      </c>
    </row>
    <row r="216" spans="1:14" ht="14.5" x14ac:dyDescent="0.35">
      <c r="A216" s="17">
        <v>45970.875</v>
      </c>
      <c r="B216">
        <v>6.93</v>
      </c>
      <c r="M216" s="15">
        <f t="shared" ca="1" si="6"/>
        <v>10.722162962962962</v>
      </c>
      <c r="N216" s="15">
        <f t="shared" si="7"/>
        <v>190</v>
      </c>
    </row>
    <row r="217" spans="1:14" ht="14.5" x14ac:dyDescent="0.35">
      <c r="A217" s="17">
        <v>45970.916666666664</v>
      </c>
      <c r="B217">
        <v>3.18</v>
      </c>
      <c r="M217" s="15">
        <f t="shared" ca="1" si="6"/>
        <v>10.722162962962962</v>
      </c>
      <c r="N217" s="15">
        <f t="shared" si="7"/>
        <v>190</v>
      </c>
    </row>
    <row r="218" spans="1:14" ht="14.5" x14ac:dyDescent="0.35">
      <c r="A218" s="17">
        <v>45970.958333333336</v>
      </c>
      <c r="B218">
        <v>2.64</v>
      </c>
      <c r="M218" s="15">
        <f t="shared" ca="1" si="6"/>
        <v>10.722162962962962</v>
      </c>
      <c r="N218" s="15">
        <f t="shared" si="7"/>
        <v>190</v>
      </c>
    </row>
    <row r="219" spans="1:14" ht="14.5" x14ac:dyDescent="0.35">
      <c r="A219" s="17">
        <v>45971</v>
      </c>
      <c r="B219">
        <v>2.25</v>
      </c>
      <c r="M219" s="15">
        <f t="shared" ca="1" si="6"/>
        <v>10.722162962962962</v>
      </c>
      <c r="N219" s="15">
        <f t="shared" si="7"/>
        <v>190</v>
      </c>
    </row>
    <row r="220" spans="1:14" ht="14.5" x14ac:dyDescent="0.35">
      <c r="A220" s="17">
        <v>45971.041666666664</v>
      </c>
      <c r="B220">
        <v>2.52</v>
      </c>
      <c r="M220" s="15">
        <f t="shared" ca="1" si="6"/>
        <v>10.722162962962962</v>
      </c>
      <c r="N220" s="15">
        <f t="shared" si="7"/>
        <v>190</v>
      </c>
    </row>
    <row r="221" spans="1:14" ht="14.5" x14ac:dyDescent="0.35">
      <c r="A221" s="17">
        <v>45971.083333333336</v>
      </c>
      <c r="B221">
        <v>4.4400000000000004</v>
      </c>
      <c r="M221" s="15">
        <f t="shared" ca="1" si="6"/>
        <v>10.722162962962962</v>
      </c>
      <c r="N221" s="15">
        <f t="shared" si="7"/>
        <v>190</v>
      </c>
    </row>
    <row r="222" spans="1:14" ht="14.5" x14ac:dyDescent="0.35">
      <c r="A222" s="17">
        <v>45971.125</v>
      </c>
      <c r="B222">
        <v>2.89</v>
      </c>
      <c r="M222" s="15">
        <f t="shared" ca="1" si="6"/>
        <v>10.722162962962962</v>
      </c>
      <c r="N222" s="15">
        <f t="shared" si="7"/>
        <v>190</v>
      </c>
    </row>
    <row r="223" spans="1:14" ht="14.5" x14ac:dyDescent="0.35">
      <c r="A223" s="17">
        <v>45971.166666666664</v>
      </c>
      <c r="B223">
        <v>3.29</v>
      </c>
      <c r="M223" s="15">
        <f t="shared" ca="1" si="6"/>
        <v>10.722162962962962</v>
      </c>
      <c r="N223" s="15">
        <f t="shared" si="7"/>
        <v>190</v>
      </c>
    </row>
    <row r="224" spans="1:14" ht="14.5" x14ac:dyDescent="0.35">
      <c r="A224" s="17">
        <v>45971.208333333336</v>
      </c>
      <c r="B224">
        <v>4.2699999999999996</v>
      </c>
      <c r="M224" s="15">
        <f t="shared" ca="1" si="6"/>
        <v>10.722162962962962</v>
      </c>
      <c r="N224" s="15">
        <f t="shared" si="7"/>
        <v>190</v>
      </c>
    </row>
    <row r="225" spans="1:14" ht="14.5" x14ac:dyDescent="0.35">
      <c r="A225" s="17">
        <v>45971.25</v>
      </c>
      <c r="B225">
        <v>6.42</v>
      </c>
      <c r="M225" s="15">
        <f t="shared" ca="1" si="6"/>
        <v>10.722162962962962</v>
      </c>
      <c r="N225" s="15">
        <f t="shared" si="7"/>
        <v>190</v>
      </c>
    </row>
    <row r="226" spans="1:14" ht="14.5" x14ac:dyDescent="0.35">
      <c r="A226" s="17">
        <v>45971.291666666664</v>
      </c>
      <c r="B226">
        <v>8.19</v>
      </c>
      <c r="M226" s="15">
        <f t="shared" ca="1" si="6"/>
        <v>10.722162962962962</v>
      </c>
      <c r="N226" s="15">
        <f t="shared" si="7"/>
        <v>190</v>
      </c>
    </row>
    <row r="227" spans="1:14" ht="14.5" x14ac:dyDescent="0.35">
      <c r="A227" s="17">
        <v>45971.333333333336</v>
      </c>
      <c r="B227">
        <v>10.77</v>
      </c>
      <c r="M227" s="15">
        <f t="shared" ca="1" si="6"/>
        <v>10.722162962962962</v>
      </c>
      <c r="N227" s="15">
        <f t="shared" si="7"/>
        <v>190</v>
      </c>
    </row>
    <row r="228" spans="1:14" ht="14.5" x14ac:dyDescent="0.35">
      <c r="A228" s="17">
        <v>45971.375</v>
      </c>
      <c r="B228">
        <v>15.7</v>
      </c>
      <c r="M228" s="15">
        <f t="shared" ca="1" si="6"/>
        <v>10.722162962962962</v>
      </c>
      <c r="N228" s="15">
        <f t="shared" si="7"/>
        <v>190</v>
      </c>
    </row>
    <row r="229" spans="1:14" ht="14.5" x14ac:dyDescent="0.35">
      <c r="A229" s="17">
        <v>45971.416666666664</v>
      </c>
      <c r="B229">
        <v>14.36</v>
      </c>
      <c r="M229" s="15">
        <f t="shared" ca="1" si="6"/>
        <v>10.722162962962962</v>
      </c>
      <c r="N229" s="15">
        <f t="shared" si="7"/>
        <v>190</v>
      </c>
    </row>
    <row r="230" spans="1:14" ht="14.5" x14ac:dyDescent="0.35">
      <c r="A230" s="17">
        <v>45971.458333333336</v>
      </c>
      <c r="B230">
        <v>13.69</v>
      </c>
      <c r="M230" s="15">
        <f t="shared" ca="1" si="6"/>
        <v>10.722162962962962</v>
      </c>
      <c r="N230" s="15">
        <f t="shared" si="7"/>
        <v>190</v>
      </c>
    </row>
    <row r="231" spans="1:14" ht="14.5" x14ac:dyDescent="0.35">
      <c r="A231" s="17">
        <v>45971.5</v>
      </c>
      <c r="B231">
        <v>12.72</v>
      </c>
      <c r="M231" s="15">
        <f t="shared" ca="1" si="6"/>
        <v>10.722162962962962</v>
      </c>
      <c r="N231" s="15">
        <f t="shared" si="7"/>
        <v>190</v>
      </c>
    </row>
    <row r="232" spans="1:14" ht="14.5" x14ac:dyDescent="0.35">
      <c r="A232" s="17">
        <v>45971.541666666664</v>
      </c>
      <c r="B232">
        <v>8.85</v>
      </c>
      <c r="M232" s="15">
        <f t="shared" ca="1" si="6"/>
        <v>10.722162962962962</v>
      </c>
      <c r="N232" s="15">
        <f t="shared" si="7"/>
        <v>190</v>
      </c>
    </row>
    <row r="233" spans="1:14" ht="14.5" x14ac:dyDescent="0.35">
      <c r="A233" s="17">
        <v>45971.583333333336</v>
      </c>
      <c r="B233">
        <v>12.9</v>
      </c>
      <c r="M233" s="15">
        <f t="shared" ca="1" si="6"/>
        <v>10.722162962962962</v>
      </c>
      <c r="N233" s="15">
        <f t="shared" si="7"/>
        <v>190</v>
      </c>
    </row>
    <row r="234" spans="1:14" ht="14.5" x14ac:dyDescent="0.35">
      <c r="A234" s="17">
        <v>45971.625</v>
      </c>
      <c r="B234">
        <v>9.48</v>
      </c>
      <c r="M234" s="15">
        <f t="shared" ca="1" si="6"/>
        <v>10.722162962962962</v>
      </c>
      <c r="N234" s="15">
        <f t="shared" si="7"/>
        <v>190</v>
      </c>
    </row>
    <row r="235" spans="1:14" ht="14.5" x14ac:dyDescent="0.35">
      <c r="A235" s="17">
        <v>45971.666666666664</v>
      </c>
      <c r="B235">
        <v>9.89</v>
      </c>
      <c r="M235" s="15">
        <f t="shared" ca="1" si="6"/>
        <v>10.722162962962962</v>
      </c>
      <c r="N235" s="15">
        <f t="shared" si="7"/>
        <v>190</v>
      </c>
    </row>
    <row r="236" spans="1:14" ht="14.5" x14ac:dyDescent="0.35">
      <c r="A236" s="17">
        <v>45971.708333333336</v>
      </c>
      <c r="B236">
        <v>7.12</v>
      </c>
      <c r="M236" s="15">
        <f t="shared" ca="1" si="6"/>
        <v>10.722162962962962</v>
      </c>
      <c r="N236" s="15">
        <f t="shared" si="7"/>
        <v>190</v>
      </c>
    </row>
    <row r="237" spans="1:14" ht="14.5" x14ac:dyDescent="0.35">
      <c r="A237" s="17">
        <v>45971.75</v>
      </c>
      <c r="B237">
        <v>5.07</v>
      </c>
      <c r="M237" s="15">
        <f t="shared" ca="1" si="6"/>
        <v>10.722162962962962</v>
      </c>
      <c r="N237" s="15">
        <f t="shared" si="7"/>
        <v>190</v>
      </c>
    </row>
    <row r="238" spans="1:14" ht="14.5" x14ac:dyDescent="0.35">
      <c r="A238" s="17">
        <v>45971.791666666664</v>
      </c>
      <c r="B238">
        <v>5.08</v>
      </c>
      <c r="M238" s="15">
        <f t="shared" ca="1" si="6"/>
        <v>10.722162962962962</v>
      </c>
      <c r="N238" s="15">
        <f t="shared" si="7"/>
        <v>190</v>
      </c>
    </row>
    <row r="239" spans="1:14" ht="14.5" x14ac:dyDescent="0.35">
      <c r="A239" s="17">
        <v>45971.833333333336</v>
      </c>
      <c r="B239">
        <v>4.88</v>
      </c>
      <c r="M239" s="15">
        <f t="shared" ca="1" si="6"/>
        <v>10.722162962962962</v>
      </c>
      <c r="N239" s="15">
        <f t="shared" si="7"/>
        <v>190</v>
      </c>
    </row>
    <row r="240" spans="1:14" ht="14.5" x14ac:dyDescent="0.35">
      <c r="A240" s="17">
        <v>45971.875</v>
      </c>
      <c r="B240">
        <v>5.61</v>
      </c>
      <c r="M240" s="15">
        <f t="shared" ca="1" si="6"/>
        <v>10.722162962962962</v>
      </c>
      <c r="N240" s="15">
        <f t="shared" si="7"/>
        <v>190</v>
      </c>
    </row>
    <row r="241" spans="1:14" ht="14.5" x14ac:dyDescent="0.35">
      <c r="A241" s="17">
        <v>45971.916666666664</v>
      </c>
      <c r="B241">
        <v>6.48</v>
      </c>
      <c r="M241" s="15">
        <f t="shared" ca="1" si="6"/>
        <v>10.722162962962962</v>
      </c>
      <c r="N241" s="15">
        <f t="shared" si="7"/>
        <v>190</v>
      </c>
    </row>
    <row r="242" spans="1:14" ht="14.5" x14ac:dyDescent="0.35">
      <c r="A242" s="17">
        <v>45971.958333333336</v>
      </c>
      <c r="B242">
        <v>6.29</v>
      </c>
      <c r="M242" s="15">
        <f t="shared" ca="1" si="6"/>
        <v>10.722162962962962</v>
      </c>
      <c r="N242" s="15">
        <f t="shared" si="7"/>
        <v>190</v>
      </c>
    </row>
    <row r="243" spans="1:14" ht="14.5" x14ac:dyDescent="0.35">
      <c r="A243" s="17">
        <v>45972</v>
      </c>
      <c r="B243">
        <v>6.54</v>
      </c>
      <c r="M243" s="15">
        <f t="shared" ca="1" si="6"/>
        <v>10.722162962962962</v>
      </c>
      <c r="N243" s="15">
        <f t="shared" si="7"/>
        <v>190</v>
      </c>
    </row>
    <row r="244" spans="1:14" ht="14.5" x14ac:dyDescent="0.35">
      <c r="A244" s="17">
        <v>45972.041666666664</v>
      </c>
      <c r="B244">
        <v>7.38</v>
      </c>
      <c r="M244" s="15">
        <f t="shared" ca="1" si="6"/>
        <v>10.722162962962962</v>
      </c>
      <c r="N244" s="15">
        <f t="shared" si="7"/>
        <v>190</v>
      </c>
    </row>
    <row r="245" spans="1:14" ht="14.5" x14ac:dyDescent="0.35">
      <c r="A245" s="17">
        <v>45972.083333333336</v>
      </c>
      <c r="B245">
        <v>8.27</v>
      </c>
      <c r="M245" s="15">
        <f t="shared" ca="1" si="6"/>
        <v>10.722162962962962</v>
      </c>
      <c r="N245" s="15">
        <f t="shared" si="7"/>
        <v>190</v>
      </c>
    </row>
    <row r="246" spans="1:14" ht="14.5" x14ac:dyDescent="0.35">
      <c r="A246" s="17">
        <v>45972.125</v>
      </c>
      <c r="B246">
        <v>9.5</v>
      </c>
      <c r="M246" s="15">
        <f t="shared" ca="1" si="6"/>
        <v>10.722162962962962</v>
      </c>
      <c r="N246" s="15">
        <f t="shared" si="7"/>
        <v>190</v>
      </c>
    </row>
    <row r="247" spans="1:14" ht="14.5" x14ac:dyDescent="0.35">
      <c r="A247" s="17">
        <v>45972.166666666664</v>
      </c>
      <c r="B247">
        <v>10.42</v>
      </c>
      <c r="M247" s="15">
        <f t="shared" ca="1" si="6"/>
        <v>10.722162962962962</v>
      </c>
      <c r="N247" s="15">
        <f t="shared" si="7"/>
        <v>190</v>
      </c>
    </row>
    <row r="248" spans="1:14" ht="14.5" x14ac:dyDescent="0.35">
      <c r="A248" s="17">
        <v>45972.208333333336</v>
      </c>
      <c r="B248">
        <v>9.8000000000000007</v>
      </c>
      <c r="M248" s="15">
        <f t="shared" ca="1" si="6"/>
        <v>10.722162962962962</v>
      </c>
      <c r="N248" s="15">
        <f t="shared" si="7"/>
        <v>190</v>
      </c>
    </row>
    <row r="249" spans="1:14" ht="14.5" x14ac:dyDescent="0.35">
      <c r="A249" s="17">
        <v>45972.25</v>
      </c>
      <c r="B249">
        <v>8.17</v>
      </c>
      <c r="M249" s="15">
        <f t="shared" ca="1" si="6"/>
        <v>10.722162962962962</v>
      </c>
      <c r="N249" s="15">
        <f t="shared" si="7"/>
        <v>190</v>
      </c>
    </row>
    <row r="250" spans="1:14" ht="14.5" x14ac:dyDescent="0.35">
      <c r="A250" s="17">
        <v>45972.291666666664</v>
      </c>
      <c r="B250">
        <v>8.9700000000000006</v>
      </c>
      <c r="M250" s="15">
        <f t="shared" ca="1" si="6"/>
        <v>10.722162962962962</v>
      </c>
      <c r="N250" s="15">
        <f t="shared" si="7"/>
        <v>190</v>
      </c>
    </row>
    <row r="251" spans="1:14" ht="14.5" x14ac:dyDescent="0.35">
      <c r="A251" s="17">
        <v>45972.333333333336</v>
      </c>
      <c r="B251">
        <v>11.62</v>
      </c>
      <c r="M251" s="15">
        <f t="shared" ca="1" si="6"/>
        <v>10.722162962962962</v>
      </c>
      <c r="N251" s="15">
        <f t="shared" si="7"/>
        <v>190</v>
      </c>
    </row>
    <row r="252" spans="1:14" ht="14.5" x14ac:dyDescent="0.35">
      <c r="A252" s="17">
        <v>45972.375</v>
      </c>
      <c r="B252">
        <v>15.13</v>
      </c>
      <c r="M252" s="15">
        <f t="shared" ca="1" si="6"/>
        <v>10.722162962962962</v>
      </c>
      <c r="N252" s="15">
        <f t="shared" si="7"/>
        <v>190</v>
      </c>
    </row>
    <row r="253" spans="1:14" ht="14.5" x14ac:dyDescent="0.35">
      <c r="A253" s="17">
        <v>45972.416666666664</v>
      </c>
      <c r="B253">
        <v>17.989999999999998</v>
      </c>
      <c r="M253" s="15">
        <f t="shared" ca="1" si="6"/>
        <v>10.722162962962962</v>
      </c>
      <c r="N253" s="15">
        <f t="shared" si="7"/>
        <v>190</v>
      </c>
    </row>
    <row r="254" spans="1:14" ht="14.5" x14ac:dyDescent="0.35">
      <c r="A254" s="17">
        <v>45972.458333333336</v>
      </c>
      <c r="B254">
        <v>19.22</v>
      </c>
      <c r="M254" s="15">
        <f t="shared" ca="1" si="6"/>
        <v>10.722162962962962</v>
      </c>
      <c r="N254" s="15">
        <f t="shared" si="7"/>
        <v>190</v>
      </c>
    </row>
    <row r="255" spans="1:14" ht="14.5" x14ac:dyDescent="0.35">
      <c r="A255" s="17">
        <v>45972.5</v>
      </c>
      <c r="B255">
        <v>15.98</v>
      </c>
      <c r="M255" s="15">
        <f t="shared" ca="1" si="6"/>
        <v>10.722162962962962</v>
      </c>
      <c r="N255" s="15">
        <f t="shared" si="7"/>
        <v>190</v>
      </c>
    </row>
    <row r="256" spans="1:14" ht="14.5" x14ac:dyDescent="0.35">
      <c r="A256" s="17">
        <v>45972.541666666664</v>
      </c>
      <c r="B256">
        <v>20.059999999999999</v>
      </c>
      <c r="M256" s="15">
        <f t="shared" ca="1" si="6"/>
        <v>10.722162962962962</v>
      </c>
      <c r="N256" s="15">
        <f t="shared" si="7"/>
        <v>190</v>
      </c>
    </row>
    <row r="257" spans="1:14" ht="14.5" x14ac:dyDescent="0.35">
      <c r="A257" s="17">
        <v>45972.583333333336</v>
      </c>
      <c r="B257">
        <v>16.72</v>
      </c>
      <c r="M257" s="15">
        <f t="shared" ca="1" si="6"/>
        <v>10.722162962962962</v>
      </c>
      <c r="N257" s="15">
        <f t="shared" si="7"/>
        <v>190</v>
      </c>
    </row>
    <row r="258" spans="1:14" ht="14.5" x14ac:dyDescent="0.35">
      <c r="A258" s="17">
        <v>45972.625</v>
      </c>
      <c r="B258">
        <v>13.37</v>
      </c>
      <c r="M258" s="15">
        <f t="shared" ca="1" si="6"/>
        <v>10.722162962962962</v>
      </c>
      <c r="N258" s="15">
        <f t="shared" si="7"/>
        <v>190</v>
      </c>
    </row>
    <row r="259" spans="1:14" ht="14.5" x14ac:dyDescent="0.35">
      <c r="A259" s="17">
        <v>45972.666666666664</v>
      </c>
      <c r="B259">
        <v>8.61</v>
      </c>
      <c r="M259" s="15">
        <f t="shared" ca="1" si="6"/>
        <v>10.722162962962962</v>
      </c>
      <c r="N259" s="15">
        <f t="shared" si="7"/>
        <v>190</v>
      </c>
    </row>
    <row r="260" spans="1:14" ht="14.5" x14ac:dyDescent="0.35">
      <c r="A260" s="17">
        <v>45972.708333333336</v>
      </c>
      <c r="B260">
        <v>9.8699999999999992</v>
      </c>
      <c r="M260" s="15">
        <f t="shared" ca="1" si="6"/>
        <v>10.722162962962962</v>
      </c>
      <c r="N260" s="15">
        <f t="shared" si="7"/>
        <v>190</v>
      </c>
    </row>
    <row r="261" spans="1:14" ht="14.5" x14ac:dyDescent="0.35">
      <c r="A261" s="17">
        <v>45972.75</v>
      </c>
      <c r="B261">
        <v>9.43</v>
      </c>
      <c r="M261" s="15">
        <f t="shared" ref="M261:M324" ca="1" si="8">+IF(A260="","",Q$6)</f>
        <v>10.722162962962962</v>
      </c>
      <c r="N261" s="15">
        <f t="shared" ref="N261:N324" si="9">+IF(A260="","",190)</f>
        <v>190</v>
      </c>
    </row>
    <row r="262" spans="1:14" ht="14.5" x14ac:dyDescent="0.35">
      <c r="A262" s="17">
        <v>45972.791666666664</v>
      </c>
      <c r="B262">
        <v>7.91</v>
      </c>
      <c r="M262" s="15">
        <f t="shared" ca="1" si="8"/>
        <v>10.722162962962962</v>
      </c>
      <c r="N262" s="15">
        <f t="shared" si="9"/>
        <v>190</v>
      </c>
    </row>
    <row r="263" spans="1:14" ht="14.5" x14ac:dyDescent="0.35">
      <c r="A263" s="17">
        <v>45972.833333333336</v>
      </c>
      <c r="B263">
        <v>8.1300000000000008</v>
      </c>
      <c r="M263" s="15">
        <f t="shared" ca="1" si="8"/>
        <v>10.722162962962962</v>
      </c>
      <c r="N263" s="15">
        <f t="shared" si="9"/>
        <v>190</v>
      </c>
    </row>
    <row r="264" spans="1:14" ht="14.5" x14ac:dyDescent="0.35">
      <c r="A264" s="17">
        <v>45972.875</v>
      </c>
      <c r="B264">
        <v>5.95</v>
      </c>
      <c r="M264" s="15">
        <f t="shared" ca="1" si="8"/>
        <v>10.722162962962962</v>
      </c>
      <c r="N264" s="15">
        <f t="shared" si="9"/>
        <v>190</v>
      </c>
    </row>
    <row r="265" spans="1:14" ht="14.5" x14ac:dyDescent="0.35">
      <c r="A265" s="17">
        <v>45972.916666666664</v>
      </c>
      <c r="B265">
        <v>4.9400000000000004</v>
      </c>
      <c r="M265" s="15">
        <f t="shared" ca="1" si="8"/>
        <v>10.722162962962962</v>
      </c>
      <c r="N265" s="15">
        <f t="shared" si="9"/>
        <v>190</v>
      </c>
    </row>
    <row r="266" spans="1:14" ht="14.5" x14ac:dyDescent="0.35">
      <c r="A266" s="17">
        <v>45972.958333333336</v>
      </c>
      <c r="B266">
        <v>3.13</v>
      </c>
      <c r="M266" s="15">
        <f t="shared" ca="1" si="8"/>
        <v>10.722162962962962</v>
      </c>
      <c r="N266" s="15">
        <f t="shared" si="9"/>
        <v>190</v>
      </c>
    </row>
    <row r="267" spans="1:14" ht="14.5" x14ac:dyDescent="0.35">
      <c r="A267" s="17">
        <v>45973</v>
      </c>
      <c r="B267">
        <v>4.4800000000000004</v>
      </c>
      <c r="M267" s="15">
        <f t="shared" ca="1" si="8"/>
        <v>10.722162962962962</v>
      </c>
      <c r="N267" s="15">
        <f t="shared" si="9"/>
        <v>190</v>
      </c>
    </row>
    <row r="268" spans="1:14" ht="14.5" x14ac:dyDescent="0.35">
      <c r="A268" s="17">
        <v>45973.041666666664</v>
      </c>
      <c r="B268">
        <v>4.97</v>
      </c>
      <c r="M268" s="15">
        <f t="shared" ca="1" si="8"/>
        <v>10.722162962962962</v>
      </c>
      <c r="N268" s="15">
        <f t="shared" si="9"/>
        <v>190</v>
      </c>
    </row>
    <row r="269" spans="1:14" ht="14.5" x14ac:dyDescent="0.35">
      <c r="A269" s="17">
        <v>45973.083333333336</v>
      </c>
      <c r="B269">
        <v>5.26</v>
      </c>
      <c r="M269" s="15">
        <f t="shared" ca="1" si="8"/>
        <v>10.722162962962962</v>
      </c>
      <c r="N269" s="15">
        <f t="shared" si="9"/>
        <v>190</v>
      </c>
    </row>
    <row r="270" spans="1:14" ht="14.5" x14ac:dyDescent="0.35">
      <c r="A270" s="17">
        <v>45973.125</v>
      </c>
      <c r="B270">
        <v>6.49</v>
      </c>
      <c r="M270" s="15">
        <f t="shared" ca="1" si="8"/>
        <v>10.722162962962962</v>
      </c>
      <c r="N270" s="15">
        <f t="shared" si="9"/>
        <v>190</v>
      </c>
    </row>
    <row r="271" spans="1:14" ht="14.5" x14ac:dyDescent="0.35">
      <c r="A271" s="17">
        <v>45973.166666666664</v>
      </c>
      <c r="B271">
        <v>8.1199999999999992</v>
      </c>
      <c r="M271" s="15">
        <f t="shared" ca="1" si="8"/>
        <v>10.722162962962962</v>
      </c>
      <c r="N271" s="15">
        <f t="shared" si="9"/>
        <v>190</v>
      </c>
    </row>
    <row r="272" spans="1:14" ht="14.5" x14ac:dyDescent="0.35">
      <c r="A272" s="17">
        <v>45973.208333333336</v>
      </c>
      <c r="B272">
        <v>12.62</v>
      </c>
      <c r="M272" s="15">
        <f t="shared" ca="1" si="8"/>
        <v>10.722162962962962</v>
      </c>
      <c r="N272" s="15">
        <f t="shared" si="9"/>
        <v>190</v>
      </c>
    </row>
    <row r="273" spans="1:14" ht="14.5" x14ac:dyDescent="0.35">
      <c r="A273" s="17">
        <v>45973.25</v>
      </c>
      <c r="B273">
        <v>15.26</v>
      </c>
      <c r="M273" s="15">
        <f t="shared" ca="1" si="8"/>
        <v>10.722162962962962</v>
      </c>
      <c r="N273" s="15">
        <f t="shared" si="9"/>
        <v>190</v>
      </c>
    </row>
    <row r="274" spans="1:14" ht="14.5" x14ac:dyDescent="0.35">
      <c r="A274" s="17">
        <v>45973.291666666664</v>
      </c>
      <c r="B274">
        <v>11.52</v>
      </c>
      <c r="M274" s="15">
        <f t="shared" ca="1" si="8"/>
        <v>10.722162962962962</v>
      </c>
      <c r="N274" s="15">
        <f t="shared" si="9"/>
        <v>190</v>
      </c>
    </row>
    <row r="275" spans="1:14" ht="14.5" x14ac:dyDescent="0.35">
      <c r="A275" s="17">
        <v>45973.333333333336</v>
      </c>
      <c r="B275">
        <v>6.79</v>
      </c>
      <c r="M275" s="15">
        <f t="shared" ca="1" si="8"/>
        <v>10.722162962962962</v>
      </c>
      <c r="N275" s="15">
        <f t="shared" si="9"/>
        <v>190</v>
      </c>
    </row>
    <row r="276" spans="1:14" ht="14.5" x14ac:dyDescent="0.35">
      <c r="A276" s="17">
        <v>45973.375</v>
      </c>
      <c r="B276">
        <v>6.17</v>
      </c>
      <c r="M276" s="15">
        <f t="shared" ca="1" si="8"/>
        <v>10.722162962962962</v>
      </c>
      <c r="N276" s="15">
        <f t="shared" si="9"/>
        <v>190</v>
      </c>
    </row>
    <row r="277" spans="1:14" ht="14.5" x14ac:dyDescent="0.35">
      <c r="A277" s="17">
        <v>45973.416666666664</v>
      </c>
      <c r="B277">
        <v>7.15</v>
      </c>
      <c r="M277" s="15">
        <f t="shared" ca="1" si="8"/>
        <v>10.722162962962962</v>
      </c>
      <c r="N277" s="15">
        <f t="shared" si="9"/>
        <v>190</v>
      </c>
    </row>
    <row r="278" spans="1:14" ht="14.5" x14ac:dyDescent="0.35">
      <c r="A278" s="17">
        <v>45973.458333333336</v>
      </c>
      <c r="B278">
        <v>3.66</v>
      </c>
      <c r="M278" s="15">
        <f t="shared" ca="1" si="8"/>
        <v>10.722162962962962</v>
      </c>
      <c r="N278" s="15">
        <f t="shared" si="9"/>
        <v>190</v>
      </c>
    </row>
    <row r="279" spans="1:14" ht="14.5" x14ac:dyDescent="0.35">
      <c r="A279" s="17">
        <v>45973.5</v>
      </c>
      <c r="B279">
        <v>11.4</v>
      </c>
      <c r="M279" s="15">
        <f t="shared" ca="1" si="8"/>
        <v>10.722162962962962</v>
      </c>
      <c r="N279" s="15">
        <f t="shared" si="9"/>
        <v>190</v>
      </c>
    </row>
    <row r="280" spans="1:14" ht="14.5" x14ac:dyDescent="0.35">
      <c r="A280" s="17">
        <v>45973.541666666664</v>
      </c>
      <c r="B280">
        <v>14.02</v>
      </c>
      <c r="M280" s="15">
        <f t="shared" ca="1" si="8"/>
        <v>10.722162962962962</v>
      </c>
      <c r="N280" s="15">
        <f t="shared" si="9"/>
        <v>190</v>
      </c>
    </row>
    <row r="281" spans="1:14" ht="14.5" x14ac:dyDescent="0.35">
      <c r="A281" s="17">
        <v>45973.583333333336</v>
      </c>
      <c r="B281">
        <v>10.86</v>
      </c>
      <c r="M281" s="15">
        <f t="shared" ca="1" si="8"/>
        <v>10.722162962962962</v>
      </c>
      <c r="N281" s="15">
        <f t="shared" si="9"/>
        <v>190</v>
      </c>
    </row>
    <row r="282" spans="1:14" ht="14.5" x14ac:dyDescent="0.35">
      <c r="A282" s="17">
        <v>45973.625</v>
      </c>
      <c r="B282">
        <v>5.7</v>
      </c>
      <c r="M282" s="15">
        <f t="shared" ca="1" si="8"/>
        <v>10.722162962962962</v>
      </c>
      <c r="N282" s="15">
        <f t="shared" si="9"/>
        <v>190</v>
      </c>
    </row>
    <row r="283" spans="1:14" ht="14.5" x14ac:dyDescent="0.35">
      <c r="A283" s="17">
        <v>45973.666666666664</v>
      </c>
      <c r="B283">
        <v>10.94</v>
      </c>
      <c r="M283" s="15">
        <f t="shared" ca="1" si="8"/>
        <v>10.722162962962962</v>
      </c>
      <c r="N283" s="15">
        <f t="shared" si="9"/>
        <v>190</v>
      </c>
    </row>
    <row r="284" spans="1:14" ht="14.5" x14ac:dyDescent="0.35">
      <c r="A284" s="17">
        <v>45973.708333333336</v>
      </c>
      <c r="B284">
        <v>15.61</v>
      </c>
      <c r="M284" s="15">
        <f t="shared" ca="1" si="8"/>
        <v>10.722162962962962</v>
      </c>
      <c r="N284" s="15">
        <f t="shared" si="9"/>
        <v>190</v>
      </c>
    </row>
    <row r="285" spans="1:14" ht="14.5" x14ac:dyDescent="0.35">
      <c r="A285" s="17">
        <v>45973.75</v>
      </c>
      <c r="B285">
        <v>13.91</v>
      </c>
      <c r="M285" s="15">
        <f t="shared" ca="1" si="8"/>
        <v>10.722162962962962</v>
      </c>
      <c r="N285" s="15">
        <f t="shared" si="9"/>
        <v>190</v>
      </c>
    </row>
    <row r="286" spans="1:14" ht="14.5" x14ac:dyDescent="0.35">
      <c r="A286" s="17">
        <v>45973.791666666664</v>
      </c>
      <c r="B286">
        <v>15.33</v>
      </c>
      <c r="M286" s="15">
        <f t="shared" ca="1" si="8"/>
        <v>10.722162962962962</v>
      </c>
      <c r="N286" s="15">
        <f t="shared" si="9"/>
        <v>190</v>
      </c>
    </row>
    <row r="287" spans="1:14" ht="14.5" x14ac:dyDescent="0.35">
      <c r="A287" s="17">
        <v>45973.833333333336</v>
      </c>
      <c r="B287">
        <v>18.37</v>
      </c>
      <c r="M287" s="15">
        <f t="shared" ca="1" si="8"/>
        <v>10.722162962962962</v>
      </c>
      <c r="N287" s="15">
        <f t="shared" si="9"/>
        <v>190</v>
      </c>
    </row>
    <row r="288" spans="1:14" ht="14.5" x14ac:dyDescent="0.35">
      <c r="A288" s="17">
        <v>45973.875</v>
      </c>
      <c r="B288">
        <v>17.690000000000001</v>
      </c>
      <c r="M288" s="15">
        <f t="shared" ca="1" si="8"/>
        <v>10.722162962962962</v>
      </c>
      <c r="N288" s="15">
        <f t="shared" si="9"/>
        <v>190</v>
      </c>
    </row>
    <row r="289" spans="1:14" ht="14.5" x14ac:dyDescent="0.35">
      <c r="A289" s="17">
        <v>45973.916666666664</v>
      </c>
      <c r="B289">
        <v>19.440000000000001</v>
      </c>
      <c r="M289" s="15">
        <f t="shared" ca="1" si="8"/>
        <v>10.722162962962962</v>
      </c>
      <c r="N289" s="15">
        <f t="shared" si="9"/>
        <v>190</v>
      </c>
    </row>
    <row r="290" spans="1:14" ht="14.5" x14ac:dyDescent="0.35">
      <c r="A290" s="17">
        <v>45973.958333333336</v>
      </c>
      <c r="B290">
        <v>19.25</v>
      </c>
      <c r="M290" s="15">
        <f t="shared" ca="1" si="8"/>
        <v>10.722162962962962</v>
      </c>
      <c r="N290" s="15">
        <f t="shared" si="9"/>
        <v>190</v>
      </c>
    </row>
    <row r="291" spans="1:14" ht="14.5" x14ac:dyDescent="0.35">
      <c r="A291" s="17">
        <v>45974</v>
      </c>
      <c r="B291">
        <v>17.7</v>
      </c>
      <c r="M291" s="15">
        <f t="shared" ca="1" si="8"/>
        <v>10.722162962962962</v>
      </c>
      <c r="N291" s="15">
        <f t="shared" si="9"/>
        <v>190</v>
      </c>
    </row>
    <row r="292" spans="1:14" ht="14.5" x14ac:dyDescent="0.35">
      <c r="A292" s="17">
        <v>45974.041666666664</v>
      </c>
      <c r="B292">
        <v>14.22</v>
      </c>
      <c r="M292" s="15">
        <f t="shared" ca="1" si="8"/>
        <v>10.722162962962962</v>
      </c>
      <c r="N292" s="15">
        <f t="shared" si="9"/>
        <v>190</v>
      </c>
    </row>
    <row r="293" spans="1:14" ht="14.5" x14ac:dyDescent="0.35">
      <c r="A293" s="17">
        <v>45974.083333333336</v>
      </c>
      <c r="B293">
        <v>16.04</v>
      </c>
      <c r="M293" s="15">
        <f t="shared" ca="1" si="8"/>
        <v>10.722162962962962</v>
      </c>
      <c r="N293" s="15">
        <f t="shared" si="9"/>
        <v>190</v>
      </c>
    </row>
    <row r="294" spans="1:14" ht="14.5" x14ac:dyDescent="0.35">
      <c r="A294" s="17">
        <v>45974.125</v>
      </c>
      <c r="B294">
        <v>10.02</v>
      </c>
      <c r="M294" s="15">
        <f t="shared" ca="1" si="8"/>
        <v>10.722162962962962</v>
      </c>
      <c r="N294" s="15">
        <f t="shared" si="9"/>
        <v>190</v>
      </c>
    </row>
    <row r="295" spans="1:14" ht="14.5" x14ac:dyDescent="0.35">
      <c r="A295" s="17">
        <v>45974.166666666664</v>
      </c>
      <c r="B295">
        <v>4.7699999999999996</v>
      </c>
      <c r="M295" s="15">
        <f t="shared" ca="1" si="8"/>
        <v>10.722162962962962</v>
      </c>
      <c r="N295" s="15">
        <f t="shared" si="9"/>
        <v>190</v>
      </c>
    </row>
    <row r="296" spans="1:14" ht="14.5" x14ac:dyDescent="0.35">
      <c r="A296" s="17">
        <v>45974.208333333336</v>
      </c>
      <c r="B296">
        <v>4.1500000000000004</v>
      </c>
      <c r="M296" s="15">
        <f t="shared" ca="1" si="8"/>
        <v>10.722162962962962</v>
      </c>
      <c r="N296" s="15">
        <f t="shared" si="9"/>
        <v>190</v>
      </c>
    </row>
    <row r="297" spans="1:14" ht="14.5" x14ac:dyDescent="0.35">
      <c r="A297" s="17">
        <v>45974.25</v>
      </c>
      <c r="B297">
        <v>4.3899999999999997</v>
      </c>
      <c r="M297" s="15">
        <f t="shared" ca="1" si="8"/>
        <v>10.722162962962962</v>
      </c>
      <c r="N297" s="15">
        <f t="shared" si="9"/>
        <v>190</v>
      </c>
    </row>
    <row r="298" spans="1:14" ht="14.5" x14ac:dyDescent="0.35">
      <c r="A298" s="17">
        <v>45974.291666666664</v>
      </c>
      <c r="B298">
        <v>6.09</v>
      </c>
      <c r="M298" s="15">
        <f t="shared" ca="1" si="8"/>
        <v>10.722162962962962</v>
      </c>
      <c r="N298" s="15">
        <f t="shared" si="9"/>
        <v>190</v>
      </c>
    </row>
    <row r="299" spans="1:14" ht="14.5" x14ac:dyDescent="0.35">
      <c r="A299" s="17">
        <v>45974.333333333336</v>
      </c>
      <c r="B299">
        <v>8.56</v>
      </c>
      <c r="M299" s="15">
        <f t="shared" ca="1" si="8"/>
        <v>10.722162962962962</v>
      </c>
      <c r="N299" s="15">
        <f t="shared" si="9"/>
        <v>190</v>
      </c>
    </row>
    <row r="300" spans="1:14" ht="14.5" x14ac:dyDescent="0.35">
      <c r="A300" s="17">
        <v>45974.375</v>
      </c>
      <c r="B300">
        <v>15.28</v>
      </c>
      <c r="M300" s="15">
        <f t="shared" ca="1" si="8"/>
        <v>10.722162962962962</v>
      </c>
      <c r="N300" s="15">
        <f t="shared" si="9"/>
        <v>190</v>
      </c>
    </row>
    <row r="301" spans="1:14" ht="14.5" x14ac:dyDescent="0.35">
      <c r="A301" s="17">
        <v>45974.416666666664</v>
      </c>
      <c r="B301">
        <v>19.79</v>
      </c>
      <c r="M301" s="15">
        <f t="shared" ca="1" si="8"/>
        <v>10.722162962962962</v>
      </c>
      <c r="N301" s="15">
        <f t="shared" si="9"/>
        <v>190</v>
      </c>
    </row>
    <row r="302" spans="1:14" ht="14.5" x14ac:dyDescent="0.35">
      <c r="A302" s="17">
        <v>45974.458333333336</v>
      </c>
      <c r="B302">
        <v>20.25</v>
      </c>
      <c r="M302" s="15">
        <f t="shared" ca="1" si="8"/>
        <v>10.722162962962962</v>
      </c>
      <c r="N302" s="15">
        <f t="shared" si="9"/>
        <v>190</v>
      </c>
    </row>
    <row r="303" spans="1:14" ht="14.5" x14ac:dyDescent="0.35">
      <c r="A303" s="17">
        <v>45974.5</v>
      </c>
      <c r="B303">
        <v>23.42</v>
      </c>
      <c r="M303" s="15">
        <f t="shared" ca="1" si="8"/>
        <v>10.722162962962962</v>
      </c>
      <c r="N303" s="15">
        <f t="shared" si="9"/>
        <v>190</v>
      </c>
    </row>
    <row r="304" spans="1:14" ht="14.5" x14ac:dyDescent="0.35">
      <c r="A304" s="17">
        <v>45974.541666666664</v>
      </c>
      <c r="B304">
        <v>28.19</v>
      </c>
      <c r="M304" s="15">
        <f t="shared" ca="1" si="8"/>
        <v>10.722162962962962</v>
      </c>
      <c r="N304" s="15">
        <f t="shared" si="9"/>
        <v>190</v>
      </c>
    </row>
    <row r="305" spans="1:14" ht="14.5" x14ac:dyDescent="0.35">
      <c r="A305" s="17">
        <v>45974.583333333336</v>
      </c>
      <c r="B305">
        <v>23.05</v>
      </c>
      <c r="M305" s="15">
        <f t="shared" ca="1" si="8"/>
        <v>10.722162962962962</v>
      </c>
      <c r="N305" s="15">
        <f t="shared" si="9"/>
        <v>190</v>
      </c>
    </row>
    <row r="306" spans="1:14" ht="14.5" x14ac:dyDescent="0.35">
      <c r="A306" s="17">
        <v>45974.625</v>
      </c>
      <c r="B306">
        <v>23.33</v>
      </c>
      <c r="M306" s="15">
        <f t="shared" ca="1" si="8"/>
        <v>10.722162962962962</v>
      </c>
      <c r="N306" s="15">
        <f t="shared" si="9"/>
        <v>190</v>
      </c>
    </row>
    <row r="307" spans="1:14" ht="14.5" x14ac:dyDescent="0.35">
      <c r="A307" s="17">
        <v>45974.666666666664</v>
      </c>
      <c r="B307">
        <v>25.66</v>
      </c>
      <c r="M307" s="15">
        <f t="shared" ca="1" si="8"/>
        <v>10.722162962962962</v>
      </c>
      <c r="N307" s="15">
        <f t="shared" si="9"/>
        <v>190</v>
      </c>
    </row>
    <row r="308" spans="1:14" ht="14.5" x14ac:dyDescent="0.35">
      <c r="A308" s="17">
        <v>45974.708333333336</v>
      </c>
      <c r="B308">
        <v>29.13</v>
      </c>
      <c r="M308" s="15">
        <f t="shared" ca="1" si="8"/>
        <v>10.722162962962962</v>
      </c>
      <c r="N308" s="15">
        <f t="shared" si="9"/>
        <v>190</v>
      </c>
    </row>
    <row r="309" spans="1:14" ht="14.5" x14ac:dyDescent="0.35">
      <c r="A309" s="17">
        <v>45974.75</v>
      </c>
      <c r="B309">
        <v>35.590000000000003</v>
      </c>
      <c r="M309" s="15">
        <f t="shared" ca="1" si="8"/>
        <v>10.722162962962962</v>
      </c>
      <c r="N309" s="15">
        <f t="shared" si="9"/>
        <v>190</v>
      </c>
    </row>
    <row r="310" spans="1:14" ht="14.5" x14ac:dyDescent="0.35">
      <c r="A310" s="17">
        <v>45974.791666666664</v>
      </c>
      <c r="B310">
        <v>29.35</v>
      </c>
      <c r="M310" s="15">
        <f t="shared" ca="1" si="8"/>
        <v>10.722162962962962</v>
      </c>
      <c r="N310" s="15">
        <f t="shared" si="9"/>
        <v>190</v>
      </c>
    </row>
    <row r="311" spans="1:14" ht="14.5" x14ac:dyDescent="0.35">
      <c r="A311" s="17">
        <v>45974.833333333336</v>
      </c>
      <c r="B311">
        <v>28.22</v>
      </c>
      <c r="M311" s="15">
        <f t="shared" ca="1" si="8"/>
        <v>10.722162962962962</v>
      </c>
      <c r="N311" s="15">
        <f t="shared" si="9"/>
        <v>190</v>
      </c>
    </row>
    <row r="312" spans="1:14" ht="14.5" x14ac:dyDescent="0.35">
      <c r="A312" s="17">
        <v>45974.875</v>
      </c>
      <c r="B312">
        <v>22.87</v>
      </c>
      <c r="M312" s="15">
        <f t="shared" ca="1" si="8"/>
        <v>10.722162962962962</v>
      </c>
      <c r="N312" s="15">
        <f t="shared" si="9"/>
        <v>190</v>
      </c>
    </row>
    <row r="313" spans="1:14" ht="14.5" x14ac:dyDescent="0.35">
      <c r="A313" s="17">
        <v>45974.916666666664</v>
      </c>
      <c r="B313">
        <v>21.05</v>
      </c>
      <c r="M313" s="15">
        <f t="shared" ca="1" si="8"/>
        <v>10.722162962962962</v>
      </c>
      <c r="N313" s="15">
        <f t="shared" si="9"/>
        <v>190</v>
      </c>
    </row>
    <row r="314" spans="1:14" ht="14.5" x14ac:dyDescent="0.35">
      <c r="A314" s="17">
        <v>45974.958333333336</v>
      </c>
      <c r="B314">
        <v>15.35</v>
      </c>
      <c r="M314" s="15">
        <f t="shared" ca="1" si="8"/>
        <v>10.722162962962962</v>
      </c>
      <c r="N314" s="15">
        <f t="shared" si="9"/>
        <v>190</v>
      </c>
    </row>
    <row r="315" spans="1:14" ht="14.5" x14ac:dyDescent="0.35">
      <c r="A315" s="17">
        <v>45975</v>
      </c>
      <c r="B315">
        <v>21.45</v>
      </c>
      <c r="M315" s="15">
        <f t="shared" ca="1" si="8"/>
        <v>10.722162962962962</v>
      </c>
      <c r="N315" s="15">
        <f t="shared" si="9"/>
        <v>190</v>
      </c>
    </row>
    <row r="316" spans="1:14" ht="14.5" x14ac:dyDescent="0.35">
      <c r="A316" s="17">
        <v>45975.041666666664</v>
      </c>
      <c r="B316">
        <v>14.04</v>
      </c>
      <c r="M316" s="15">
        <f t="shared" ca="1" si="8"/>
        <v>10.722162962962962</v>
      </c>
      <c r="N316" s="15">
        <f t="shared" si="9"/>
        <v>190</v>
      </c>
    </row>
    <row r="317" spans="1:14" ht="14.5" x14ac:dyDescent="0.35">
      <c r="A317" s="17">
        <v>45975.083333333336</v>
      </c>
      <c r="B317">
        <v>13.59</v>
      </c>
      <c r="M317" s="15">
        <f t="shared" ca="1" si="8"/>
        <v>10.722162962962962</v>
      </c>
      <c r="N317" s="15">
        <f t="shared" si="9"/>
        <v>190</v>
      </c>
    </row>
    <row r="318" spans="1:14" ht="14.5" x14ac:dyDescent="0.35">
      <c r="A318" s="17">
        <v>45975.125</v>
      </c>
      <c r="B318">
        <v>10.55</v>
      </c>
      <c r="M318" s="15">
        <f t="shared" ca="1" si="8"/>
        <v>10.722162962962962</v>
      </c>
      <c r="N318" s="15">
        <f t="shared" si="9"/>
        <v>190</v>
      </c>
    </row>
    <row r="319" spans="1:14" ht="14.5" x14ac:dyDescent="0.35">
      <c r="A319" s="17">
        <v>45975.166666666664</v>
      </c>
      <c r="B319">
        <v>7.7</v>
      </c>
      <c r="M319" s="15">
        <f t="shared" ca="1" si="8"/>
        <v>10.722162962962962</v>
      </c>
      <c r="N319" s="15">
        <f t="shared" si="9"/>
        <v>190</v>
      </c>
    </row>
    <row r="320" spans="1:14" ht="14.5" x14ac:dyDescent="0.35">
      <c r="A320" s="17">
        <v>45975.208333333336</v>
      </c>
      <c r="B320">
        <v>5.14</v>
      </c>
      <c r="M320" s="15">
        <f t="shared" ca="1" si="8"/>
        <v>10.722162962962962</v>
      </c>
      <c r="N320" s="15">
        <f t="shared" si="9"/>
        <v>190</v>
      </c>
    </row>
    <row r="321" spans="1:14" ht="14.5" x14ac:dyDescent="0.35">
      <c r="A321" s="17">
        <v>45975.25</v>
      </c>
      <c r="B321">
        <v>4.4400000000000004</v>
      </c>
      <c r="M321" s="15">
        <f t="shared" ca="1" si="8"/>
        <v>10.722162962962962</v>
      </c>
      <c r="N321" s="15">
        <f t="shared" si="9"/>
        <v>190</v>
      </c>
    </row>
    <row r="322" spans="1:14" ht="14.5" x14ac:dyDescent="0.35">
      <c r="A322" s="17">
        <v>45975.291666666664</v>
      </c>
      <c r="B322">
        <v>3.84</v>
      </c>
      <c r="M322" s="15">
        <f t="shared" ca="1" si="8"/>
        <v>10.722162962962962</v>
      </c>
      <c r="N322" s="15">
        <f t="shared" si="9"/>
        <v>190</v>
      </c>
    </row>
    <row r="323" spans="1:14" ht="14.5" x14ac:dyDescent="0.35">
      <c r="A323" s="17">
        <v>45975.375</v>
      </c>
      <c r="B323">
        <v>3.83</v>
      </c>
      <c r="M323" s="15">
        <f t="shared" ca="1" si="8"/>
        <v>10.722162962962962</v>
      </c>
      <c r="N323" s="15">
        <f t="shared" si="9"/>
        <v>190</v>
      </c>
    </row>
    <row r="324" spans="1:14" ht="14.5" x14ac:dyDescent="0.35">
      <c r="A324" s="17">
        <v>45975.416666666664</v>
      </c>
      <c r="B324">
        <v>3.06</v>
      </c>
      <c r="M324" s="15">
        <f t="shared" ca="1" si="8"/>
        <v>10.722162962962962</v>
      </c>
      <c r="N324" s="15">
        <f t="shared" si="9"/>
        <v>190</v>
      </c>
    </row>
    <row r="325" spans="1:14" ht="14.5" x14ac:dyDescent="0.35">
      <c r="A325" s="17">
        <v>45975.458333333336</v>
      </c>
      <c r="B325">
        <v>1.75</v>
      </c>
      <c r="M325" s="15">
        <f t="shared" ref="M325:M388" ca="1" si="10">+IF(A324="","",Q$6)</f>
        <v>10.722162962962962</v>
      </c>
      <c r="N325" s="15">
        <f t="shared" ref="N325:N388" si="11">+IF(A324="","",190)</f>
        <v>190</v>
      </c>
    </row>
    <row r="326" spans="1:14" ht="14.5" x14ac:dyDescent="0.35">
      <c r="A326" s="17">
        <v>45975.5</v>
      </c>
      <c r="B326">
        <v>4.3099999999999996</v>
      </c>
      <c r="M326" s="15">
        <f t="shared" ca="1" si="10"/>
        <v>10.722162962962962</v>
      </c>
      <c r="N326" s="15">
        <f t="shared" si="11"/>
        <v>190</v>
      </c>
    </row>
    <row r="327" spans="1:14" ht="14.5" x14ac:dyDescent="0.35">
      <c r="A327" s="17">
        <v>45975.541666666664</v>
      </c>
      <c r="B327">
        <v>2.77</v>
      </c>
      <c r="M327" s="15">
        <f t="shared" ca="1" si="10"/>
        <v>10.722162962962962</v>
      </c>
      <c r="N327" s="15">
        <f t="shared" si="11"/>
        <v>190</v>
      </c>
    </row>
    <row r="328" spans="1:14" ht="14.5" x14ac:dyDescent="0.35">
      <c r="A328" s="17">
        <v>45975.583333333336</v>
      </c>
      <c r="B328">
        <v>3.08</v>
      </c>
      <c r="M328" s="15">
        <f t="shared" ca="1" si="10"/>
        <v>10.722162962962962</v>
      </c>
      <c r="N328" s="15">
        <f t="shared" si="11"/>
        <v>190</v>
      </c>
    </row>
    <row r="329" spans="1:14" ht="14.5" x14ac:dyDescent="0.35">
      <c r="A329" s="17">
        <v>45975.625</v>
      </c>
      <c r="B329">
        <v>2.4300000000000002</v>
      </c>
      <c r="M329" s="15">
        <f t="shared" ca="1" si="10"/>
        <v>10.722162962962962</v>
      </c>
      <c r="N329" s="15">
        <f t="shared" si="11"/>
        <v>190</v>
      </c>
    </row>
    <row r="330" spans="1:14" ht="14.5" x14ac:dyDescent="0.35">
      <c r="A330" s="17">
        <v>45975.666666666664</v>
      </c>
      <c r="B330">
        <v>2.54</v>
      </c>
      <c r="M330" s="15">
        <f t="shared" ca="1" si="10"/>
        <v>10.722162962962962</v>
      </c>
      <c r="N330" s="15">
        <f t="shared" si="11"/>
        <v>190</v>
      </c>
    </row>
    <row r="331" spans="1:14" ht="14.5" x14ac:dyDescent="0.35">
      <c r="A331" s="17">
        <v>45975.708333333336</v>
      </c>
      <c r="B331">
        <v>3.33</v>
      </c>
      <c r="M331" s="15">
        <f t="shared" ca="1" si="10"/>
        <v>10.722162962962962</v>
      </c>
      <c r="N331" s="15">
        <f t="shared" si="11"/>
        <v>190</v>
      </c>
    </row>
    <row r="332" spans="1:14" ht="14.5" x14ac:dyDescent="0.35">
      <c r="A332" s="17">
        <v>45975.75</v>
      </c>
      <c r="B332">
        <v>1.9</v>
      </c>
      <c r="M332" s="15">
        <f t="shared" ca="1" si="10"/>
        <v>10.722162962962962</v>
      </c>
      <c r="N332" s="15">
        <f t="shared" si="11"/>
        <v>190</v>
      </c>
    </row>
    <row r="333" spans="1:14" ht="14.5" x14ac:dyDescent="0.35">
      <c r="A333" s="17">
        <v>45975.791666666664</v>
      </c>
      <c r="B333">
        <v>2.27</v>
      </c>
      <c r="M333" s="15">
        <f t="shared" ca="1" si="10"/>
        <v>10.722162962962962</v>
      </c>
      <c r="N333" s="15">
        <f t="shared" si="11"/>
        <v>190</v>
      </c>
    </row>
    <row r="334" spans="1:14" ht="14.5" x14ac:dyDescent="0.35">
      <c r="A334" s="17">
        <v>45975.833333333336</v>
      </c>
      <c r="B334">
        <v>1.53</v>
      </c>
      <c r="M334" s="15">
        <f t="shared" ca="1" si="10"/>
        <v>10.722162962962962</v>
      </c>
      <c r="N334" s="15">
        <f t="shared" si="11"/>
        <v>190</v>
      </c>
    </row>
    <row r="335" spans="1:14" ht="14.5" x14ac:dyDescent="0.35">
      <c r="A335" s="17">
        <v>45975.875</v>
      </c>
      <c r="B335">
        <v>1.42</v>
      </c>
      <c r="M335" s="15">
        <f t="shared" ca="1" si="10"/>
        <v>10.722162962962962</v>
      </c>
      <c r="N335" s="15">
        <f t="shared" si="11"/>
        <v>190</v>
      </c>
    </row>
    <row r="336" spans="1:14" ht="14.5" x14ac:dyDescent="0.35">
      <c r="A336" s="17">
        <v>45975.916666666664</v>
      </c>
      <c r="B336">
        <v>1.35</v>
      </c>
      <c r="M336" s="15">
        <f t="shared" ca="1" si="10"/>
        <v>10.722162962962962</v>
      </c>
      <c r="N336" s="15">
        <f t="shared" si="11"/>
        <v>190</v>
      </c>
    </row>
    <row r="337" spans="1:14" ht="14.5" x14ac:dyDescent="0.35">
      <c r="A337" s="17">
        <v>45975.958333333336</v>
      </c>
      <c r="B337">
        <v>1.29</v>
      </c>
      <c r="M337" s="15">
        <f t="shared" ca="1" si="10"/>
        <v>10.722162962962962</v>
      </c>
      <c r="N337" s="15">
        <f t="shared" si="11"/>
        <v>190</v>
      </c>
    </row>
    <row r="338" spans="1:14" ht="14.5" x14ac:dyDescent="0.35">
      <c r="A338" s="17">
        <v>45976</v>
      </c>
      <c r="B338">
        <v>1.24</v>
      </c>
      <c r="M338" s="15">
        <f t="shared" ca="1" si="10"/>
        <v>10.722162962962962</v>
      </c>
      <c r="N338" s="15">
        <f t="shared" si="11"/>
        <v>190</v>
      </c>
    </row>
    <row r="339" spans="1:14" ht="14.5" x14ac:dyDescent="0.35">
      <c r="A339" s="17">
        <v>45976.041666666664</v>
      </c>
      <c r="B339">
        <v>1.22</v>
      </c>
      <c r="M339" s="15">
        <f t="shared" ca="1" si="10"/>
        <v>10.722162962962962</v>
      </c>
      <c r="N339" s="15">
        <f t="shared" si="11"/>
        <v>190</v>
      </c>
    </row>
    <row r="340" spans="1:14" ht="14.5" x14ac:dyDescent="0.35">
      <c r="A340" s="17">
        <v>45976.083333333336</v>
      </c>
      <c r="B340">
        <v>0.62</v>
      </c>
      <c r="M340" s="15">
        <f t="shared" ca="1" si="10"/>
        <v>10.722162962962962</v>
      </c>
      <c r="N340" s="15">
        <f t="shared" si="11"/>
        <v>190</v>
      </c>
    </row>
    <row r="341" spans="1:14" ht="14.5" x14ac:dyDescent="0.35">
      <c r="A341" s="17">
        <v>45976.125</v>
      </c>
      <c r="B341">
        <v>0.91</v>
      </c>
      <c r="M341" s="15">
        <f t="shared" ca="1" si="10"/>
        <v>10.722162962962962</v>
      </c>
      <c r="N341" s="15">
        <f t="shared" si="11"/>
        <v>190</v>
      </c>
    </row>
    <row r="342" spans="1:14" ht="14.5" x14ac:dyDescent="0.35">
      <c r="A342" s="17">
        <v>45976.166666666664</v>
      </c>
      <c r="B342">
        <v>0.75</v>
      </c>
      <c r="M342" s="15">
        <f t="shared" ca="1" si="10"/>
        <v>10.722162962962962</v>
      </c>
      <c r="N342" s="15">
        <f t="shared" si="11"/>
        <v>190</v>
      </c>
    </row>
    <row r="343" spans="1:14" ht="14.5" x14ac:dyDescent="0.35">
      <c r="A343" s="17">
        <v>45976.208333333336</v>
      </c>
      <c r="B343">
        <v>1.21</v>
      </c>
      <c r="M343" s="15">
        <f t="shared" ca="1" si="10"/>
        <v>10.722162962962962</v>
      </c>
      <c r="N343" s="15">
        <f t="shared" si="11"/>
        <v>190</v>
      </c>
    </row>
    <row r="344" spans="1:14" ht="14.5" x14ac:dyDescent="0.35">
      <c r="A344" s="17">
        <v>45976.25</v>
      </c>
      <c r="B344">
        <v>0.86</v>
      </c>
      <c r="M344" s="15">
        <f t="shared" ca="1" si="10"/>
        <v>10.722162962962962</v>
      </c>
      <c r="N344" s="15">
        <f t="shared" si="11"/>
        <v>190</v>
      </c>
    </row>
    <row r="345" spans="1:14" ht="14.5" x14ac:dyDescent="0.35">
      <c r="A345" s="17">
        <v>45976.291666666664</v>
      </c>
      <c r="B345">
        <v>1.1399999999999999</v>
      </c>
      <c r="M345" s="15">
        <f t="shared" ca="1" si="10"/>
        <v>10.722162962962962</v>
      </c>
      <c r="N345" s="15">
        <f t="shared" si="11"/>
        <v>190</v>
      </c>
    </row>
    <row r="346" spans="1:14" ht="14.5" x14ac:dyDescent="0.35">
      <c r="A346" s="17">
        <v>45976.333333333336</v>
      </c>
      <c r="B346">
        <v>2.1800000000000002</v>
      </c>
      <c r="M346" s="15">
        <f t="shared" ca="1" si="10"/>
        <v>10.722162962962962</v>
      </c>
      <c r="N346" s="15">
        <f t="shared" si="11"/>
        <v>190</v>
      </c>
    </row>
    <row r="347" spans="1:14" ht="14.5" x14ac:dyDescent="0.35">
      <c r="A347" s="17">
        <v>45976.375</v>
      </c>
      <c r="B347">
        <v>2.93</v>
      </c>
      <c r="M347" s="15">
        <f t="shared" ca="1" si="10"/>
        <v>10.722162962962962</v>
      </c>
      <c r="N347" s="15">
        <f t="shared" si="11"/>
        <v>190</v>
      </c>
    </row>
    <row r="348" spans="1:14" ht="14.5" x14ac:dyDescent="0.35">
      <c r="A348" s="17">
        <v>45976.416666666664</v>
      </c>
      <c r="B348">
        <v>3.37</v>
      </c>
      <c r="M348" s="15">
        <f t="shared" ca="1" si="10"/>
        <v>10.722162962962962</v>
      </c>
      <c r="N348" s="15">
        <f t="shared" si="11"/>
        <v>190</v>
      </c>
    </row>
    <row r="349" spans="1:14" ht="14.5" x14ac:dyDescent="0.35">
      <c r="A349" s="17">
        <v>45976.458333333336</v>
      </c>
      <c r="B349">
        <v>4.2699999999999996</v>
      </c>
      <c r="M349" s="15">
        <f t="shared" ca="1" si="10"/>
        <v>10.722162962962962</v>
      </c>
      <c r="N349" s="15">
        <f t="shared" si="11"/>
        <v>190</v>
      </c>
    </row>
    <row r="350" spans="1:14" ht="14.5" x14ac:dyDescent="0.35">
      <c r="A350" s="17">
        <v>45976.5</v>
      </c>
      <c r="B350">
        <v>4.47</v>
      </c>
      <c r="M350" s="15">
        <f t="shared" ca="1" si="10"/>
        <v>10.722162962962962</v>
      </c>
      <c r="N350" s="15">
        <f t="shared" si="11"/>
        <v>190</v>
      </c>
    </row>
    <row r="351" spans="1:14" ht="14.5" x14ac:dyDescent="0.35">
      <c r="A351" s="17">
        <v>45976.541666666664</v>
      </c>
      <c r="B351">
        <v>2.63</v>
      </c>
      <c r="M351" s="15">
        <f t="shared" ca="1" si="10"/>
        <v>10.722162962962962</v>
      </c>
      <c r="N351" s="15">
        <f t="shared" si="11"/>
        <v>190</v>
      </c>
    </row>
    <row r="352" spans="1:14" ht="14.5" x14ac:dyDescent="0.35">
      <c r="A352" s="17">
        <v>45976.583333333336</v>
      </c>
      <c r="B352">
        <v>2.5099999999999998</v>
      </c>
      <c r="M352" s="15">
        <f t="shared" ca="1" si="10"/>
        <v>10.722162962962962</v>
      </c>
      <c r="N352" s="15">
        <f t="shared" si="11"/>
        <v>190</v>
      </c>
    </row>
    <row r="353" spans="1:14" ht="14.5" x14ac:dyDescent="0.35">
      <c r="A353" s="17">
        <v>45976.625</v>
      </c>
      <c r="B353">
        <v>2.86</v>
      </c>
      <c r="M353" s="15">
        <f t="shared" ca="1" si="10"/>
        <v>10.722162962962962</v>
      </c>
      <c r="N353" s="15">
        <f t="shared" si="11"/>
        <v>190</v>
      </c>
    </row>
    <row r="354" spans="1:14" ht="14.5" x14ac:dyDescent="0.35">
      <c r="A354" s="17">
        <v>45976.666666666664</v>
      </c>
      <c r="B354">
        <v>2.68</v>
      </c>
      <c r="M354" s="15">
        <f t="shared" ca="1" si="10"/>
        <v>10.722162962962962</v>
      </c>
      <c r="N354" s="15">
        <f t="shared" si="11"/>
        <v>190</v>
      </c>
    </row>
    <row r="355" spans="1:14" ht="14.5" x14ac:dyDescent="0.35">
      <c r="A355" s="17">
        <v>45976.708333333336</v>
      </c>
      <c r="B355">
        <v>3.4</v>
      </c>
      <c r="M355" s="15">
        <f t="shared" ca="1" si="10"/>
        <v>10.722162962962962</v>
      </c>
      <c r="N355" s="15">
        <f t="shared" si="11"/>
        <v>190</v>
      </c>
    </row>
    <row r="356" spans="1:14" ht="14.5" x14ac:dyDescent="0.35">
      <c r="A356" s="17">
        <v>45976.75</v>
      </c>
      <c r="B356">
        <v>3.25</v>
      </c>
      <c r="M356" s="15">
        <f t="shared" ca="1" si="10"/>
        <v>10.722162962962962</v>
      </c>
      <c r="N356" s="15">
        <f t="shared" si="11"/>
        <v>190</v>
      </c>
    </row>
    <row r="357" spans="1:14" ht="14.5" x14ac:dyDescent="0.35">
      <c r="A357" s="17">
        <v>45976.791666666664</v>
      </c>
      <c r="B357">
        <v>3.85</v>
      </c>
      <c r="M357" s="15">
        <f t="shared" ca="1" si="10"/>
        <v>10.722162962962962</v>
      </c>
      <c r="N357" s="15">
        <f t="shared" si="11"/>
        <v>190</v>
      </c>
    </row>
    <row r="358" spans="1:14" ht="14.5" x14ac:dyDescent="0.35">
      <c r="A358" s="17">
        <v>45976.833333333336</v>
      </c>
      <c r="B358">
        <v>3.51</v>
      </c>
      <c r="M358" s="15">
        <f t="shared" ca="1" si="10"/>
        <v>10.722162962962962</v>
      </c>
      <c r="N358" s="15">
        <f t="shared" si="11"/>
        <v>190</v>
      </c>
    </row>
    <row r="359" spans="1:14" ht="14.5" x14ac:dyDescent="0.35">
      <c r="A359" s="17">
        <v>45976.875</v>
      </c>
      <c r="B359">
        <v>2.5099999999999998</v>
      </c>
      <c r="M359" s="15">
        <f t="shared" ca="1" si="10"/>
        <v>10.722162962962962</v>
      </c>
      <c r="N359" s="15">
        <f t="shared" si="11"/>
        <v>190</v>
      </c>
    </row>
    <row r="360" spans="1:14" ht="14.5" x14ac:dyDescent="0.35">
      <c r="A360" s="17">
        <v>45976.916666666664</v>
      </c>
      <c r="B360">
        <v>3.07</v>
      </c>
      <c r="M360" s="15">
        <f t="shared" ca="1" si="10"/>
        <v>10.722162962962962</v>
      </c>
      <c r="N360" s="15">
        <f t="shared" si="11"/>
        <v>190</v>
      </c>
    </row>
    <row r="361" spans="1:14" ht="14.5" x14ac:dyDescent="0.35">
      <c r="A361" s="17">
        <v>45976.958333333336</v>
      </c>
      <c r="B361">
        <v>5.58</v>
      </c>
      <c r="M361" s="15">
        <f t="shared" ca="1" si="10"/>
        <v>10.722162962962962</v>
      </c>
      <c r="N361" s="15">
        <f t="shared" si="11"/>
        <v>190</v>
      </c>
    </row>
    <row r="362" spans="1:14" ht="14.5" x14ac:dyDescent="0.35">
      <c r="A362" s="17">
        <v>45977</v>
      </c>
      <c r="B362">
        <v>4.87</v>
      </c>
      <c r="M362" s="15">
        <f t="shared" ca="1" si="10"/>
        <v>10.722162962962962</v>
      </c>
      <c r="N362" s="15">
        <f t="shared" si="11"/>
        <v>190</v>
      </c>
    </row>
    <row r="363" spans="1:14" ht="14.5" x14ac:dyDescent="0.35">
      <c r="A363" s="17">
        <v>45977.041666666664</v>
      </c>
      <c r="B363">
        <v>4.2</v>
      </c>
      <c r="M363" s="15">
        <f t="shared" ca="1" si="10"/>
        <v>10.722162962962962</v>
      </c>
      <c r="N363" s="15">
        <f t="shared" si="11"/>
        <v>190</v>
      </c>
    </row>
    <row r="364" spans="1:14" ht="14.5" x14ac:dyDescent="0.35">
      <c r="A364" s="17">
        <v>45977.083333333336</v>
      </c>
      <c r="B364">
        <v>2.5299999999999998</v>
      </c>
      <c r="M364" s="15">
        <f t="shared" ca="1" si="10"/>
        <v>10.722162962962962</v>
      </c>
      <c r="N364" s="15">
        <f t="shared" si="11"/>
        <v>190</v>
      </c>
    </row>
    <row r="365" spans="1:14" ht="14.5" x14ac:dyDescent="0.35">
      <c r="A365" s="17">
        <v>45977.125</v>
      </c>
      <c r="B365">
        <v>2.46</v>
      </c>
      <c r="M365" s="15">
        <f t="shared" ca="1" si="10"/>
        <v>10.722162962962962</v>
      </c>
      <c r="N365" s="15">
        <f t="shared" si="11"/>
        <v>190</v>
      </c>
    </row>
    <row r="366" spans="1:14" ht="14.5" x14ac:dyDescent="0.35">
      <c r="A366" s="17">
        <v>45977.166666666664</v>
      </c>
      <c r="B366">
        <v>2.65</v>
      </c>
      <c r="M366" s="15">
        <f t="shared" ca="1" si="10"/>
        <v>10.722162962962962</v>
      </c>
      <c r="N366" s="15">
        <f t="shared" si="11"/>
        <v>190</v>
      </c>
    </row>
    <row r="367" spans="1:14" ht="14.5" x14ac:dyDescent="0.35">
      <c r="A367" s="17">
        <v>45977.208333333336</v>
      </c>
      <c r="B367">
        <v>2.37</v>
      </c>
      <c r="M367" s="15">
        <f t="shared" ca="1" si="10"/>
        <v>10.722162962962962</v>
      </c>
      <c r="N367" s="15">
        <f t="shared" si="11"/>
        <v>190</v>
      </c>
    </row>
    <row r="368" spans="1:14" ht="14.5" x14ac:dyDescent="0.35">
      <c r="A368" s="17">
        <v>45977.25</v>
      </c>
      <c r="B368">
        <v>2.76</v>
      </c>
      <c r="M368" s="15">
        <f t="shared" ca="1" si="10"/>
        <v>10.722162962962962</v>
      </c>
      <c r="N368" s="15">
        <f t="shared" si="11"/>
        <v>190</v>
      </c>
    </row>
    <row r="369" spans="1:14" ht="14.5" x14ac:dyDescent="0.35">
      <c r="A369" s="17">
        <v>45977.291666666664</v>
      </c>
      <c r="B369">
        <v>13.1</v>
      </c>
      <c r="M369" s="15">
        <f t="shared" ca="1" si="10"/>
        <v>10.722162962962962</v>
      </c>
      <c r="N369" s="15">
        <f t="shared" si="11"/>
        <v>190</v>
      </c>
    </row>
    <row r="370" spans="1:14" ht="14.5" x14ac:dyDescent="0.35">
      <c r="A370" s="17">
        <v>45977.333333333336</v>
      </c>
      <c r="B370">
        <v>13.22</v>
      </c>
      <c r="M370" s="15">
        <f t="shared" ca="1" si="10"/>
        <v>10.722162962962962</v>
      </c>
      <c r="N370" s="15">
        <f t="shared" si="11"/>
        <v>190</v>
      </c>
    </row>
    <row r="371" spans="1:14" ht="14.5" x14ac:dyDescent="0.35">
      <c r="A371" s="17">
        <v>45977.375</v>
      </c>
      <c r="B371">
        <v>12.23</v>
      </c>
      <c r="M371" s="15">
        <f t="shared" ca="1" si="10"/>
        <v>10.722162962962962</v>
      </c>
      <c r="N371" s="15">
        <f t="shared" si="11"/>
        <v>190</v>
      </c>
    </row>
    <row r="372" spans="1:14" ht="14.5" x14ac:dyDescent="0.35">
      <c r="A372" s="17">
        <v>45977.416666666664</v>
      </c>
      <c r="B372">
        <v>12.94</v>
      </c>
      <c r="M372" s="15">
        <f t="shared" ca="1" si="10"/>
        <v>10.722162962962962</v>
      </c>
      <c r="N372" s="15">
        <f t="shared" si="11"/>
        <v>190</v>
      </c>
    </row>
    <row r="373" spans="1:14" ht="14.5" x14ac:dyDescent="0.35">
      <c r="A373" s="17">
        <v>45977.458333333336</v>
      </c>
      <c r="B373">
        <v>12.53</v>
      </c>
      <c r="M373" s="15">
        <f t="shared" ca="1" si="10"/>
        <v>10.722162962962962</v>
      </c>
      <c r="N373" s="15">
        <f t="shared" si="11"/>
        <v>190</v>
      </c>
    </row>
    <row r="374" spans="1:14" ht="14.5" x14ac:dyDescent="0.35">
      <c r="A374" s="17">
        <v>45977.5</v>
      </c>
      <c r="B374">
        <v>13.04</v>
      </c>
      <c r="M374" s="15">
        <f t="shared" ca="1" si="10"/>
        <v>10.722162962962962</v>
      </c>
      <c r="N374" s="15">
        <f t="shared" si="11"/>
        <v>190</v>
      </c>
    </row>
    <row r="375" spans="1:14" ht="14.5" x14ac:dyDescent="0.35">
      <c r="A375" s="17">
        <v>45977.541666666664</v>
      </c>
      <c r="B375">
        <v>11.42</v>
      </c>
      <c r="M375" s="15">
        <f t="shared" ca="1" si="10"/>
        <v>10.722162962962962</v>
      </c>
      <c r="N375" s="15">
        <f t="shared" si="11"/>
        <v>190</v>
      </c>
    </row>
    <row r="376" spans="1:14" ht="14.5" x14ac:dyDescent="0.35">
      <c r="A376" s="17">
        <v>45977.583333333336</v>
      </c>
      <c r="B376">
        <v>12.74</v>
      </c>
      <c r="M376" s="15">
        <f t="shared" ca="1" si="10"/>
        <v>10.722162962962962</v>
      </c>
      <c r="N376" s="15">
        <f t="shared" si="11"/>
        <v>190</v>
      </c>
    </row>
    <row r="377" spans="1:14" ht="14.5" x14ac:dyDescent="0.35">
      <c r="A377" s="17">
        <v>45977.625</v>
      </c>
      <c r="B377">
        <v>10.84</v>
      </c>
      <c r="M377" s="15">
        <f t="shared" ca="1" si="10"/>
        <v>10.722162962962962</v>
      </c>
      <c r="N377" s="15">
        <f t="shared" si="11"/>
        <v>190</v>
      </c>
    </row>
    <row r="378" spans="1:14" ht="14.5" x14ac:dyDescent="0.35">
      <c r="A378" s="17">
        <v>45977.666666666664</v>
      </c>
      <c r="B378">
        <v>10.16</v>
      </c>
      <c r="M378" s="15">
        <f t="shared" ca="1" si="10"/>
        <v>10.722162962962962</v>
      </c>
      <c r="N378" s="15">
        <f t="shared" si="11"/>
        <v>190</v>
      </c>
    </row>
    <row r="379" spans="1:14" ht="14.5" x14ac:dyDescent="0.35">
      <c r="A379" s="17">
        <v>45977.708333333336</v>
      </c>
      <c r="B379">
        <v>10.02</v>
      </c>
      <c r="M379" s="15">
        <f t="shared" ca="1" si="10"/>
        <v>10.722162962962962</v>
      </c>
      <c r="N379" s="15">
        <f t="shared" si="11"/>
        <v>190</v>
      </c>
    </row>
    <row r="380" spans="1:14" ht="14.5" x14ac:dyDescent="0.35">
      <c r="A380" s="17">
        <v>45977.75</v>
      </c>
      <c r="B380">
        <v>10.81</v>
      </c>
      <c r="M380" s="15">
        <f t="shared" ca="1" si="10"/>
        <v>10.722162962962962</v>
      </c>
      <c r="N380" s="15">
        <f t="shared" si="11"/>
        <v>190</v>
      </c>
    </row>
    <row r="381" spans="1:14" ht="14.5" x14ac:dyDescent="0.35">
      <c r="A381" s="17">
        <v>45977.791666666664</v>
      </c>
      <c r="B381">
        <v>13.2</v>
      </c>
      <c r="M381" s="15">
        <f t="shared" ca="1" si="10"/>
        <v>10.722162962962962</v>
      </c>
      <c r="N381" s="15">
        <f t="shared" si="11"/>
        <v>190</v>
      </c>
    </row>
    <row r="382" spans="1:14" ht="14.5" x14ac:dyDescent="0.35">
      <c r="A382" s="17">
        <v>45977.833333333336</v>
      </c>
      <c r="B382">
        <v>18.93</v>
      </c>
      <c r="M382" s="15">
        <f t="shared" ca="1" si="10"/>
        <v>10.722162962962962</v>
      </c>
      <c r="N382" s="15">
        <f t="shared" si="11"/>
        <v>190</v>
      </c>
    </row>
    <row r="383" spans="1:14" ht="14.5" x14ac:dyDescent="0.35">
      <c r="A383" s="17">
        <v>45977.875</v>
      </c>
      <c r="B383">
        <v>16.809999999999999</v>
      </c>
      <c r="M383" s="15">
        <f t="shared" ca="1" si="10"/>
        <v>10.722162962962962</v>
      </c>
      <c r="N383" s="15">
        <f t="shared" si="11"/>
        <v>190</v>
      </c>
    </row>
    <row r="384" spans="1:14" ht="14.5" x14ac:dyDescent="0.35">
      <c r="A384" s="17">
        <v>45977.916666666664</v>
      </c>
      <c r="B384">
        <v>14.46</v>
      </c>
      <c r="M384" s="15">
        <f t="shared" ca="1" si="10"/>
        <v>10.722162962962962</v>
      </c>
      <c r="N384" s="15">
        <f t="shared" si="11"/>
        <v>190</v>
      </c>
    </row>
    <row r="385" spans="1:14" ht="14.5" x14ac:dyDescent="0.35">
      <c r="A385" s="17">
        <v>45977.958333333336</v>
      </c>
      <c r="B385">
        <v>13.18</v>
      </c>
      <c r="M385" s="15">
        <f t="shared" ca="1" si="10"/>
        <v>10.722162962962962</v>
      </c>
      <c r="N385" s="15">
        <f t="shared" si="11"/>
        <v>190</v>
      </c>
    </row>
    <row r="386" spans="1:14" ht="14.5" x14ac:dyDescent="0.35">
      <c r="A386" s="17">
        <v>45978</v>
      </c>
      <c r="B386">
        <v>11.56</v>
      </c>
      <c r="M386" s="15">
        <f t="shared" ca="1" si="10"/>
        <v>10.722162962962962</v>
      </c>
      <c r="N386" s="15">
        <f t="shared" si="11"/>
        <v>190</v>
      </c>
    </row>
    <row r="387" spans="1:14" ht="14.5" x14ac:dyDescent="0.35">
      <c r="A387" s="17">
        <v>45978.041666666664</v>
      </c>
      <c r="B387">
        <v>10.029999999999999</v>
      </c>
      <c r="M387" s="15">
        <f t="shared" ca="1" si="10"/>
        <v>10.722162962962962</v>
      </c>
      <c r="N387" s="15">
        <f t="shared" si="11"/>
        <v>190</v>
      </c>
    </row>
    <row r="388" spans="1:14" ht="14.5" x14ac:dyDescent="0.35">
      <c r="A388" s="17">
        <v>45978.083333333336</v>
      </c>
      <c r="B388">
        <v>7.61</v>
      </c>
      <c r="M388" s="15">
        <f t="shared" ca="1" si="10"/>
        <v>10.722162962962962</v>
      </c>
      <c r="N388" s="15">
        <f t="shared" si="11"/>
        <v>190</v>
      </c>
    </row>
    <row r="389" spans="1:14" ht="14.5" x14ac:dyDescent="0.35">
      <c r="A389" s="17">
        <v>45978.125</v>
      </c>
      <c r="B389">
        <v>6.61</v>
      </c>
      <c r="M389" s="15">
        <f t="shared" ref="M389:M452" ca="1" si="12">+IF(A388="","",Q$6)</f>
        <v>10.722162962962962</v>
      </c>
      <c r="N389" s="15">
        <f t="shared" ref="N389:N452" si="13">+IF(A388="","",190)</f>
        <v>190</v>
      </c>
    </row>
    <row r="390" spans="1:14" ht="14.5" x14ac:dyDescent="0.35">
      <c r="A390" s="17">
        <v>45978.166666666664</v>
      </c>
      <c r="B390">
        <v>6.58</v>
      </c>
      <c r="M390" s="15">
        <f t="shared" ca="1" si="12"/>
        <v>10.722162962962962</v>
      </c>
      <c r="N390" s="15">
        <f t="shared" si="13"/>
        <v>190</v>
      </c>
    </row>
    <row r="391" spans="1:14" ht="14.5" x14ac:dyDescent="0.35">
      <c r="A391" s="17">
        <v>45978.208333333336</v>
      </c>
      <c r="B391">
        <v>6.83</v>
      </c>
      <c r="M391" s="15">
        <f t="shared" ca="1" si="12"/>
        <v>10.722162962962962</v>
      </c>
      <c r="N391" s="15">
        <f t="shared" si="13"/>
        <v>190</v>
      </c>
    </row>
    <row r="392" spans="1:14" ht="14.5" x14ac:dyDescent="0.35">
      <c r="A392" s="17">
        <v>45978.25</v>
      </c>
      <c r="B392">
        <v>6.77</v>
      </c>
      <c r="M392" s="15">
        <f t="shared" ca="1" si="12"/>
        <v>10.722162962962962</v>
      </c>
      <c r="N392" s="15">
        <f t="shared" si="13"/>
        <v>190</v>
      </c>
    </row>
    <row r="393" spans="1:14" ht="14.5" x14ac:dyDescent="0.35">
      <c r="A393" s="17">
        <v>45978.291666666664</v>
      </c>
      <c r="B393">
        <v>7.1</v>
      </c>
      <c r="M393" s="15">
        <f t="shared" ca="1" si="12"/>
        <v>10.722162962962962</v>
      </c>
      <c r="N393" s="15">
        <f t="shared" si="13"/>
        <v>190</v>
      </c>
    </row>
    <row r="394" spans="1:14" ht="14.5" x14ac:dyDescent="0.35">
      <c r="A394" s="17">
        <v>45980.041666666664</v>
      </c>
      <c r="B394">
        <v>3.05</v>
      </c>
      <c r="M394" s="15">
        <f t="shared" ca="1" si="12"/>
        <v>10.722162962962962</v>
      </c>
      <c r="N394" s="15">
        <f t="shared" si="13"/>
        <v>190</v>
      </c>
    </row>
    <row r="395" spans="1:14" ht="14.5" x14ac:dyDescent="0.35">
      <c r="A395" s="17">
        <v>45980.083333333336</v>
      </c>
      <c r="B395">
        <v>2.65</v>
      </c>
      <c r="M395" s="15">
        <f t="shared" ca="1" si="12"/>
        <v>10.722162962962962</v>
      </c>
      <c r="N395" s="15">
        <f t="shared" si="13"/>
        <v>190</v>
      </c>
    </row>
    <row r="396" spans="1:14" ht="14.5" x14ac:dyDescent="0.35">
      <c r="A396" s="17">
        <v>45980.125</v>
      </c>
      <c r="B396">
        <v>1.93</v>
      </c>
      <c r="M396" s="15">
        <f t="shared" ca="1" si="12"/>
        <v>10.722162962962962</v>
      </c>
      <c r="N396" s="15">
        <f t="shared" si="13"/>
        <v>190</v>
      </c>
    </row>
    <row r="397" spans="1:14" ht="14.5" x14ac:dyDescent="0.35">
      <c r="A397" s="17">
        <v>45980.166666666664</v>
      </c>
      <c r="B397">
        <v>3.48</v>
      </c>
      <c r="M397" s="15">
        <f t="shared" ca="1" si="12"/>
        <v>10.722162962962962</v>
      </c>
      <c r="N397" s="15">
        <f t="shared" si="13"/>
        <v>190</v>
      </c>
    </row>
    <row r="398" spans="1:14" ht="14.5" x14ac:dyDescent="0.35">
      <c r="A398" s="17">
        <v>45980.208333333336</v>
      </c>
      <c r="B398">
        <v>2.4700000000000002</v>
      </c>
      <c r="M398" s="15">
        <f t="shared" ca="1" si="12"/>
        <v>10.722162962962962</v>
      </c>
      <c r="N398" s="15">
        <f t="shared" si="13"/>
        <v>190</v>
      </c>
    </row>
    <row r="399" spans="1:14" ht="14.5" x14ac:dyDescent="0.35">
      <c r="A399" s="17">
        <v>45980.25</v>
      </c>
      <c r="B399">
        <v>1.94</v>
      </c>
      <c r="M399" s="15">
        <f t="shared" ca="1" si="12"/>
        <v>10.722162962962962</v>
      </c>
      <c r="N399" s="15">
        <f t="shared" si="13"/>
        <v>190</v>
      </c>
    </row>
    <row r="400" spans="1:14" ht="14.5" x14ac:dyDescent="0.35">
      <c r="A400" s="17">
        <v>45980.291666666664</v>
      </c>
      <c r="B400">
        <v>1.41</v>
      </c>
      <c r="M400" s="15">
        <f t="shared" ca="1" si="12"/>
        <v>10.722162962962962</v>
      </c>
      <c r="N400" s="15">
        <f t="shared" si="13"/>
        <v>190</v>
      </c>
    </row>
    <row r="401" spans="1:14" ht="14.5" x14ac:dyDescent="0.35">
      <c r="A401" s="17">
        <v>45980.333333333336</v>
      </c>
      <c r="B401">
        <v>3.05</v>
      </c>
      <c r="M401" s="15">
        <f t="shared" ca="1" si="12"/>
        <v>10.722162962962962</v>
      </c>
      <c r="N401" s="15">
        <f t="shared" si="13"/>
        <v>190</v>
      </c>
    </row>
    <row r="402" spans="1:14" ht="14.5" x14ac:dyDescent="0.35">
      <c r="A402" s="17">
        <v>45980.375</v>
      </c>
      <c r="B402">
        <v>5.19</v>
      </c>
      <c r="M402" s="15">
        <f t="shared" ca="1" si="12"/>
        <v>10.722162962962962</v>
      </c>
      <c r="N402" s="15">
        <f t="shared" si="13"/>
        <v>190</v>
      </c>
    </row>
    <row r="403" spans="1:14" ht="14.5" x14ac:dyDescent="0.35">
      <c r="A403" s="17">
        <v>45980.416666666664</v>
      </c>
      <c r="B403">
        <v>5.39</v>
      </c>
      <c r="M403" s="15">
        <f t="shared" ca="1" si="12"/>
        <v>10.722162962962962</v>
      </c>
      <c r="N403" s="15">
        <f t="shared" si="13"/>
        <v>190</v>
      </c>
    </row>
    <row r="404" spans="1:14" ht="14.5" x14ac:dyDescent="0.35">
      <c r="A404" s="17">
        <v>45980.458333333336</v>
      </c>
      <c r="B404">
        <v>8.31</v>
      </c>
      <c r="M404" s="15">
        <f t="shared" ca="1" si="12"/>
        <v>10.722162962962962</v>
      </c>
      <c r="N404" s="15">
        <f t="shared" si="13"/>
        <v>190</v>
      </c>
    </row>
    <row r="405" spans="1:14" ht="14.5" x14ac:dyDescent="0.35">
      <c r="A405" s="17">
        <v>45980.5</v>
      </c>
      <c r="B405">
        <v>6.88</v>
      </c>
      <c r="M405" s="15">
        <f t="shared" ca="1" si="12"/>
        <v>10.722162962962962</v>
      </c>
      <c r="N405" s="15">
        <f t="shared" si="13"/>
        <v>190</v>
      </c>
    </row>
    <row r="406" spans="1:14" ht="14.5" x14ac:dyDescent="0.35">
      <c r="A406" s="17">
        <v>45980.541666666664</v>
      </c>
      <c r="B406">
        <v>6.3</v>
      </c>
      <c r="M406" s="15">
        <f t="shared" ca="1" si="12"/>
        <v>10.722162962962962</v>
      </c>
      <c r="N406" s="15">
        <f t="shared" si="13"/>
        <v>190</v>
      </c>
    </row>
    <row r="407" spans="1:14" ht="14.5" x14ac:dyDescent="0.35">
      <c r="A407" s="17">
        <v>45980.583333333336</v>
      </c>
      <c r="B407">
        <v>10.54</v>
      </c>
      <c r="M407" s="15">
        <f t="shared" ca="1" si="12"/>
        <v>10.722162962962962</v>
      </c>
      <c r="N407" s="15">
        <f t="shared" si="13"/>
        <v>190</v>
      </c>
    </row>
    <row r="408" spans="1:14" ht="14.5" x14ac:dyDescent="0.35">
      <c r="A408" s="17">
        <v>45980.625</v>
      </c>
      <c r="B408">
        <v>15.89</v>
      </c>
      <c r="M408" s="15">
        <f t="shared" ca="1" si="12"/>
        <v>10.722162962962962</v>
      </c>
      <c r="N408" s="15">
        <f t="shared" si="13"/>
        <v>190</v>
      </c>
    </row>
    <row r="409" spans="1:14" ht="14.5" x14ac:dyDescent="0.35">
      <c r="A409" s="17">
        <v>45980.666666666664</v>
      </c>
      <c r="B409">
        <v>10.98</v>
      </c>
      <c r="M409" s="15">
        <f t="shared" ca="1" si="12"/>
        <v>10.722162962962962</v>
      </c>
      <c r="N409" s="15">
        <f t="shared" si="13"/>
        <v>190</v>
      </c>
    </row>
    <row r="410" spans="1:14" ht="14.5" x14ac:dyDescent="0.35">
      <c r="A410" s="17">
        <v>45980.708333333336</v>
      </c>
      <c r="B410">
        <v>10.85</v>
      </c>
      <c r="M410" s="15">
        <f t="shared" ca="1" si="12"/>
        <v>10.722162962962962</v>
      </c>
      <c r="N410" s="15">
        <f t="shared" si="13"/>
        <v>190</v>
      </c>
    </row>
    <row r="411" spans="1:14" ht="14.5" x14ac:dyDescent="0.35">
      <c r="A411" s="17">
        <v>45980.75</v>
      </c>
      <c r="B411">
        <v>8.31</v>
      </c>
      <c r="M411" s="15">
        <f t="shared" ca="1" si="12"/>
        <v>10.722162962962962</v>
      </c>
      <c r="N411" s="15">
        <f t="shared" si="13"/>
        <v>190</v>
      </c>
    </row>
    <row r="412" spans="1:14" ht="14.5" x14ac:dyDescent="0.35">
      <c r="A412" s="17">
        <v>45980.791666666664</v>
      </c>
      <c r="B412">
        <v>8.1199999999999992</v>
      </c>
      <c r="M412" s="15">
        <f t="shared" ca="1" si="12"/>
        <v>10.722162962962962</v>
      </c>
      <c r="N412" s="15">
        <f t="shared" si="13"/>
        <v>190</v>
      </c>
    </row>
    <row r="413" spans="1:14" ht="14.5" x14ac:dyDescent="0.35">
      <c r="A413" s="17">
        <v>45980.833333333336</v>
      </c>
      <c r="B413">
        <v>7.87</v>
      </c>
      <c r="M413" s="15">
        <f t="shared" ca="1" si="12"/>
        <v>10.722162962962962</v>
      </c>
      <c r="N413" s="15">
        <f t="shared" si="13"/>
        <v>190</v>
      </c>
    </row>
    <row r="414" spans="1:14" ht="14.5" x14ac:dyDescent="0.35">
      <c r="A414" s="17">
        <v>45980.875</v>
      </c>
      <c r="B414">
        <v>7.04</v>
      </c>
      <c r="M414" s="15">
        <f t="shared" ca="1" si="12"/>
        <v>10.722162962962962</v>
      </c>
      <c r="N414" s="15">
        <f t="shared" si="13"/>
        <v>190</v>
      </c>
    </row>
    <row r="415" spans="1:14" ht="14.5" x14ac:dyDescent="0.35">
      <c r="A415" s="17">
        <v>45980.916666666664</v>
      </c>
      <c r="B415">
        <v>6.46</v>
      </c>
      <c r="M415" s="15">
        <f t="shared" ca="1" si="12"/>
        <v>10.722162962962962</v>
      </c>
      <c r="N415" s="15">
        <f t="shared" si="13"/>
        <v>190</v>
      </c>
    </row>
    <row r="416" spans="1:14" ht="14.5" x14ac:dyDescent="0.35">
      <c r="A416" s="17">
        <v>45980.958333333336</v>
      </c>
      <c r="B416">
        <v>5.78</v>
      </c>
      <c r="M416" s="15">
        <f t="shared" ca="1" si="12"/>
        <v>10.722162962962962</v>
      </c>
      <c r="N416" s="15">
        <f t="shared" si="13"/>
        <v>190</v>
      </c>
    </row>
    <row r="417" spans="1:14" ht="14.5" x14ac:dyDescent="0.35">
      <c r="A417" s="17">
        <v>45981</v>
      </c>
      <c r="B417">
        <v>5.76</v>
      </c>
      <c r="M417" s="15">
        <f t="shared" ca="1" si="12"/>
        <v>10.722162962962962</v>
      </c>
      <c r="N417" s="15">
        <f t="shared" si="13"/>
        <v>190</v>
      </c>
    </row>
    <row r="418" spans="1:14" ht="14.5" x14ac:dyDescent="0.35">
      <c r="A418" s="17">
        <v>45981.041666666664</v>
      </c>
      <c r="B418">
        <v>5.12</v>
      </c>
      <c r="M418" s="15">
        <f t="shared" ca="1" si="12"/>
        <v>10.722162962962962</v>
      </c>
      <c r="N418" s="15">
        <f t="shared" si="13"/>
        <v>190</v>
      </c>
    </row>
    <row r="419" spans="1:14" ht="14.5" x14ac:dyDescent="0.35">
      <c r="A419" s="17">
        <v>45981.083333333336</v>
      </c>
      <c r="B419">
        <v>4.21</v>
      </c>
      <c r="M419" s="15">
        <f t="shared" ca="1" si="12"/>
        <v>10.722162962962962</v>
      </c>
      <c r="N419" s="15">
        <f t="shared" si="13"/>
        <v>190</v>
      </c>
    </row>
    <row r="420" spans="1:14" ht="14.5" x14ac:dyDescent="0.35">
      <c r="A420" s="17">
        <v>45981.125</v>
      </c>
      <c r="B420">
        <v>4.88</v>
      </c>
      <c r="M420" s="15">
        <f t="shared" ca="1" si="12"/>
        <v>10.722162962962962</v>
      </c>
      <c r="N420" s="15">
        <f t="shared" si="13"/>
        <v>190</v>
      </c>
    </row>
    <row r="421" spans="1:14" ht="14.5" x14ac:dyDescent="0.35">
      <c r="A421" s="17">
        <v>45981.166666666664</v>
      </c>
      <c r="B421">
        <v>5.23</v>
      </c>
      <c r="M421" s="15">
        <f t="shared" ca="1" si="12"/>
        <v>10.722162962962962</v>
      </c>
      <c r="N421" s="15">
        <f t="shared" si="13"/>
        <v>190</v>
      </c>
    </row>
    <row r="422" spans="1:14" ht="14.5" x14ac:dyDescent="0.35">
      <c r="A422" s="17">
        <v>45981.208333333336</v>
      </c>
      <c r="B422">
        <v>4.75</v>
      </c>
      <c r="M422" s="15">
        <f t="shared" ca="1" si="12"/>
        <v>10.722162962962962</v>
      </c>
      <c r="N422" s="15">
        <f t="shared" si="13"/>
        <v>190</v>
      </c>
    </row>
    <row r="423" spans="1:14" ht="14.5" x14ac:dyDescent="0.35">
      <c r="A423" s="17">
        <v>45981.25</v>
      </c>
      <c r="B423">
        <v>6.93</v>
      </c>
      <c r="M423" s="15">
        <f t="shared" ca="1" si="12"/>
        <v>10.722162962962962</v>
      </c>
      <c r="N423" s="15">
        <f t="shared" si="13"/>
        <v>190</v>
      </c>
    </row>
    <row r="424" spans="1:14" ht="14.5" x14ac:dyDescent="0.35">
      <c r="A424" s="17">
        <v>45981.291666666664</v>
      </c>
      <c r="B424">
        <v>7.85</v>
      </c>
      <c r="M424" s="15">
        <f t="shared" ca="1" si="12"/>
        <v>10.722162962962962</v>
      </c>
      <c r="N424" s="15">
        <f t="shared" si="13"/>
        <v>190</v>
      </c>
    </row>
    <row r="425" spans="1:14" ht="14.5" x14ac:dyDescent="0.35">
      <c r="A425" s="17">
        <v>45981.333333333336</v>
      </c>
      <c r="B425">
        <v>9.4600000000000009</v>
      </c>
      <c r="M425" s="15">
        <f t="shared" ca="1" si="12"/>
        <v>10.722162962962962</v>
      </c>
      <c r="N425" s="15">
        <f t="shared" si="13"/>
        <v>190</v>
      </c>
    </row>
    <row r="426" spans="1:14" ht="14.5" x14ac:dyDescent="0.35">
      <c r="A426" s="17">
        <v>45981.375</v>
      </c>
      <c r="B426">
        <v>14.4</v>
      </c>
      <c r="M426" s="15">
        <f t="shared" ca="1" si="12"/>
        <v>10.722162962962962</v>
      </c>
      <c r="N426" s="15">
        <f t="shared" si="13"/>
        <v>190</v>
      </c>
    </row>
    <row r="427" spans="1:14" ht="14.5" x14ac:dyDescent="0.35">
      <c r="A427" s="17">
        <v>45981.416666666664</v>
      </c>
      <c r="B427">
        <v>14.06</v>
      </c>
      <c r="M427" s="15">
        <f t="shared" ca="1" si="12"/>
        <v>10.722162962962962</v>
      </c>
      <c r="N427" s="15">
        <f t="shared" si="13"/>
        <v>190</v>
      </c>
    </row>
    <row r="428" spans="1:14" ht="14.5" x14ac:dyDescent="0.35">
      <c r="A428" s="17">
        <v>45981.458333333336</v>
      </c>
      <c r="B428">
        <v>16.11</v>
      </c>
      <c r="M428" s="15">
        <f t="shared" ca="1" si="12"/>
        <v>10.722162962962962</v>
      </c>
      <c r="N428" s="15">
        <f t="shared" si="13"/>
        <v>190</v>
      </c>
    </row>
    <row r="429" spans="1:14" ht="14.5" x14ac:dyDescent="0.35">
      <c r="A429" s="17">
        <v>45981.5</v>
      </c>
      <c r="B429">
        <v>15.92</v>
      </c>
      <c r="M429" s="15">
        <f t="shared" ca="1" si="12"/>
        <v>10.722162962962962</v>
      </c>
      <c r="N429" s="15">
        <f t="shared" si="13"/>
        <v>190</v>
      </c>
    </row>
    <row r="430" spans="1:14" ht="14.5" x14ac:dyDescent="0.35">
      <c r="A430" s="17">
        <v>45981.541666666664</v>
      </c>
      <c r="B430">
        <v>17.47</v>
      </c>
      <c r="M430" s="15">
        <f t="shared" ca="1" si="12"/>
        <v>10.722162962962962</v>
      </c>
      <c r="N430" s="15">
        <f t="shared" si="13"/>
        <v>190</v>
      </c>
    </row>
    <row r="431" spans="1:14" ht="14.5" x14ac:dyDescent="0.35">
      <c r="A431" s="17">
        <v>45981.583333333336</v>
      </c>
      <c r="B431">
        <v>20.97</v>
      </c>
      <c r="M431" s="15">
        <f t="shared" ca="1" si="12"/>
        <v>10.722162962962962</v>
      </c>
      <c r="N431" s="15">
        <f t="shared" si="13"/>
        <v>190</v>
      </c>
    </row>
    <row r="432" spans="1:14" ht="14.5" x14ac:dyDescent="0.35">
      <c r="A432" s="17">
        <v>45981.625</v>
      </c>
      <c r="B432">
        <v>20.100000000000001</v>
      </c>
      <c r="M432" s="15">
        <f t="shared" ca="1" si="12"/>
        <v>10.722162962962962</v>
      </c>
      <c r="N432" s="15">
        <f t="shared" si="13"/>
        <v>190</v>
      </c>
    </row>
    <row r="433" spans="1:14" ht="14.5" x14ac:dyDescent="0.35">
      <c r="A433" s="17">
        <v>45981.666666666664</v>
      </c>
      <c r="B433">
        <v>20.38</v>
      </c>
      <c r="M433" s="15">
        <f t="shared" ca="1" si="12"/>
        <v>10.722162962962962</v>
      </c>
      <c r="N433" s="15">
        <f t="shared" si="13"/>
        <v>190</v>
      </c>
    </row>
    <row r="434" spans="1:14" ht="14.5" x14ac:dyDescent="0.35">
      <c r="A434" s="17">
        <v>45981.708333333336</v>
      </c>
      <c r="B434">
        <v>20.61</v>
      </c>
      <c r="M434" s="15">
        <f t="shared" ca="1" si="12"/>
        <v>10.722162962962962</v>
      </c>
      <c r="N434" s="15">
        <f t="shared" si="13"/>
        <v>190</v>
      </c>
    </row>
    <row r="435" spans="1:14" ht="14.5" x14ac:dyDescent="0.35">
      <c r="A435" s="17">
        <v>45981.75</v>
      </c>
      <c r="B435">
        <v>16.440000000000001</v>
      </c>
      <c r="M435" s="15">
        <f t="shared" ca="1" si="12"/>
        <v>10.722162962962962</v>
      </c>
      <c r="N435" s="15">
        <f t="shared" si="13"/>
        <v>190</v>
      </c>
    </row>
    <row r="436" spans="1:14" ht="14.5" x14ac:dyDescent="0.35">
      <c r="A436" s="17">
        <v>45981.791666666664</v>
      </c>
      <c r="B436">
        <v>12.31</v>
      </c>
      <c r="M436" s="15">
        <f t="shared" ca="1" si="12"/>
        <v>10.722162962962962</v>
      </c>
      <c r="N436" s="15">
        <f t="shared" si="13"/>
        <v>190</v>
      </c>
    </row>
    <row r="437" spans="1:14" ht="14.5" x14ac:dyDescent="0.35">
      <c r="A437" s="17">
        <v>45981.833333333336</v>
      </c>
      <c r="B437">
        <v>12.04</v>
      </c>
      <c r="M437" s="15">
        <f t="shared" ca="1" si="12"/>
        <v>10.722162962962962</v>
      </c>
      <c r="N437" s="15">
        <f t="shared" si="13"/>
        <v>190</v>
      </c>
    </row>
    <row r="438" spans="1:14" ht="14.5" x14ac:dyDescent="0.35">
      <c r="A438" s="17">
        <v>45981.875</v>
      </c>
      <c r="B438">
        <v>12.32</v>
      </c>
      <c r="M438" s="15">
        <f t="shared" ca="1" si="12"/>
        <v>10.722162962962962</v>
      </c>
      <c r="N438" s="15">
        <f t="shared" si="13"/>
        <v>190</v>
      </c>
    </row>
    <row r="439" spans="1:14" ht="14.5" x14ac:dyDescent="0.35">
      <c r="A439" s="17">
        <v>45981.916666666664</v>
      </c>
      <c r="B439">
        <v>6.84</v>
      </c>
      <c r="M439" s="15">
        <f t="shared" ca="1" si="12"/>
        <v>10.722162962962962</v>
      </c>
      <c r="N439" s="15">
        <f t="shared" si="13"/>
        <v>190</v>
      </c>
    </row>
    <row r="440" spans="1:14" ht="14.5" x14ac:dyDescent="0.35">
      <c r="A440" s="17">
        <v>45981.958333333336</v>
      </c>
      <c r="B440">
        <v>4.42</v>
      </c>
      <c r="M440" s="15">
        <f t="shared" ca="1" si="12"/>
        <v>10.722162962962962</v>
      </c>
      <c r="N440" s="15">
        <f t="shared" si="13"/>
        <v>190</v>
      </c>
    </row>
    <row r="441" spans="1:14" ht="14.5" x14ac:dyDescent="0.35">
      <c r="A441" s="17">
        <v>45982</v>
      </c>
      <c r="B441">
        <v>4.7</v>
      </c>
      <c r="M441" s="15">
        <f t="shared" ca="1" si="12"/>
        <v>10.722162962962962</v>
      </c>
      <c r="N441" s="15">
        <f t="shared" si="13"/>
        <v>190</v>
      </c>
    </row>
    <row r="442" spans="1:14" ht="14.5" x14ac:dyDescent="0.35">
      <c r="A442" s="17">
        <v>45982.041666666664</v>
      </c>
      <c r="B442">
        <v>4.42</v>
      </c>
      <c r="M442" s="15">
        <f t="shared" ca="1" si="12"/>
        <v>10.722162962962962</v>
      </c>
      <c r="N442" s="15">
        <f t="shared" si="13"/>
        <v>190</v>
      </c>
    </row>
    <row r="443" spans="1:14" ht="14.5" x14ac:dyDescent="0.35">
      <c r="A443" s="17">
        <v>45982.083333333336</v>
      </c>
      <c r="B443">
        <v>4.46</v>
      </c>
      <c r="M443" s="15">
        <f t="shared" ca="1" si="12"/>
        <v>10.722162962962962</v>
      </c>
      <c r="N443" s="15">
        <f t="shared" si="13"/>
        <v>190</v>
      </c>
    </row>
    <row r="444" spans="1:14" ht="14.5" x14ac:dyDescent="0.35">
      <c r="A444" s="17">
        <v>45982.125</v>
      </c>
      <c r="B444">
        <v>4.0999999999999996</v>
      </c>
      <c r="M444" s="15">
        <f t="shared" ca="1" si="12"/>
        <v>10.722162962962962</v>
      </c>
      <c r="N444" s="15">
        <f t="shared" si="13"/>
        <v>190</v>
      </c>
    </row>
    <row r="445" spans="1:14" ht="14.5" x14ac:dyDescent="0.35">
      <c r="A445" s="17">
        <v>45982.166666666664</v>
      </c>
      <c r="B445">
        <v>4.3499999999999996</v>
      </c>
      <c r="M445" s="15">
        <f t="shared" ca="1" si="12"/>
        <v>10.722162962962962</v>
      </c>
      <c r="N445" s="15">
        <f t="shared" si="13"/>
        <v>190</v>
      </c>
    </row>
    <row r="446" spans="1:14" ht="14.5" x14ac:dyDescent="0.35">
      <c r="A446" s="17">
        <v>45982.208333333336</v>
      </c>
      <c r="B446">
        <v>3.86</v>
      </c>
      <c r="M446" s="15">
        <f t="shared" ca="1" si="12"/>
        <v>10.722162962962962</v>
      </c>
      <c r="N446" s="15">
        <f t="shared" si="13"/>
        <v>190</v>
      </c>
    </row>
    <row r="447" spans="1:14" ht="14.5" x14ac:dyDescent="0.35">
      <c r="A447" s="17">
        <v>45982.25</v>
      </c>
      <c r="B447">
        <v>3.39</v>
      </c>
      <c r="M447" s="15">
        <f t="shared" ca="1" si="12"/>
        <v>10.722162962962962</v>
      </c>
      <c r="N447" s="15">
        <f t="shared" si="13"/>
        <v>190</v>
      </c>
    </row>
    <row r="448" spans="1:14" ht="14.5" x14ac:dyDescent="0.35">
      <c r="A448" s="17">
        <v>45982.291666666664</v>
      </c>
      <c r="B448">
        <v>3.5</v>
      </c>
      <c r="M448" s="15">
        <f t="shared" ca="1" si="12"/>
        <v>10.722162962962962</v>
      </c>
      <c r="N448" s="15">
        <f t="shared" si="13"/>
        <v>190</v>
      </c>
    </row>
    <row r="449" spans="1:14" ht="14.5" x14ac:dyDescent="0.35">
      <c r="A449" s="17">
        <v>45982.333333333336</v>
      </c>
      <c r="B449">
        <v>5.96</v>
      </c>
      <c r="M449" s="15">
        <f t="shared" ca="1" si="12"/>
        <v>10.722162962962962</v>
      </c>
      <c r="N449" s="15">
        <f t="shared" si="13"/>
        <v>190</v>
      </c>
    </row>
    <row r="450" spans="1:14" ht="14.5" x14ac:dyDescent="0.35">
      <c r="A450" s="17">
        <v>45982.375</v>
      </c>
      <c r="B450">
        <v>11.27</v>
      </c>
      <c r="M450" s="15">
        <f t="shared" ca="1" si="12"/>
        <v>10.722162962962962</v>
      </c>
      <c r="N450" s="15">
        <f t="shared" si="13"/>
        <v>190</v>
      </c>
    </row>
    <row r="451" spans="1:14" ht="14.5" x14ac:dyDescent="0.35">
      <c r="A451" s="17">
        <v>45982.416666666664</v>
      </c>
      <c r="B451">
        <v>12.56</v>
      </c>
      <c r="M451" s="15">
        <f t="shared" ca="1" si="12"/>
        <v>10.722162962962962</v>
      </c>
      <c r="N451" s="15">
        <f t="shared" si="13"/>
        <v>190</v>
      </c>
    </row>
    <row r="452" spans="1:14" ht="14.5" x14ac:dyDescent="0.35">
      <c r="A452" s="17">
        <v>45982.458333333336</v>
      </c>
      <c r="B452">
        <v>17.7</v>
      </c>
      <c r="M452" s="15">
        <f t="shared" ca="1" si="12"/>
        <v>10.722162962962962</v>
      </c>
      <c r="N452" s="15">
        <f t="shared" si="13"/>
        <v>190</v>
      </c>
    </row>
    <row r="453" spans="1:14" ht="14.5" x14ac:dyDescent="0.35">
      <c r="A453" s="17">
        <v>45982.5</v>
      </c>
      <c r="B453">
        <v>20.8</v>
      </c>
      <c r="M453" s="15">
        <f t="shared" ref="M453:M516" ca="1" si="14">+IF(A452="","",Q$6)</f>
        <v>10.722162962962962</v>
      </c>
      <c r="N453" s="15">
        <f t="shared" ref="N453:N516" si="15">+IF(A452="","",190)</f>
        <v>190</v>
      </c>
    </row>
    <row r="454" spans="1:14" ht="14.5" x14ac:dyDescent="0.35">
      <c r="A454" s="17">
        <v>45982.541666666664</v>
      </c>
      <c r="B454">
        <v>19.010000000000002</v>
      </c>
      <c r="M454" s="15">
        <f t="shared" ca="1" si="14"/>
        <v>10.722162962962962</v>
      </c>
      <c r="N454" s="15">
        <f t="shared" si="15"/>
        <v>190</v>
      </c>
    </row>
    <row r="455" spans="1:14" ht="14.5" x14ac:dyDescent="0.35">
      <c r="A455" s="17">
        <v>45982.583333333336</v>
      </c>
      <c r="B455">
        <v>18.12</v>
      </c>
      <c r="M455" s="15">
        <f t="shared" ca="1" si="14"/>
        <v>10.722162962962962</v>
      </c>
      <c r="N455" s="15">
        <f t="shared" si="15"/>
        <v>190</v>
      </c>
    </row>
    <row r="456" spans="1:14" ht="14.5" x14ac:dyDescent="0.35">
      <c r="A456" s="17">
        <v>45982.625</v>
      </c>
      <c r="B456">
        <v>25.65</v>
      </c>
      <c r="M456" s="15">
        <f t="shared" ca="1" si="14"/>
        <v>10.722162962962962</v>
      </c>
      <c r="N456" s="15">
        <f t="shared" si="15"/>
        <v>190</v>
      </c>
    </row>
    <row r="457" spans="1:14" ht="14.5" x14ac:dyDescent="0.35">
      <c r="A457" s="17">
        <v>45982.666666666664</v>
      </c>
      <c r="B457">
        <v>14.18</v>
      </c>
      <c r="M457" s="15">
        <f t="shared" ca="1" si="14"/>
        <v>10.722162962962962</v>
      </c>
      <c r="N457" s="15">
        <f t="shared" si="15"/>
        <v>190</v>
      </c>
    </row>
    <row r="458" spans="1:14" ht="14.5" x14ac:dyDescent="0.35">
      <c r="A458" s="17">
        <v>45982.708333333336</v>
      </c>
      <c r="B458">
        <v>15.45</v>
      </c>
      <c r="M458" s="15">
        <f t="shared" ca="1" si="14"/>
        <v>10.722162962962962</v>
      </c>
      <c r="N458" s="15">
        <f t="shared" si="15"/>
        <v>190</v>
      </c>
    </row>
    <row r="459" spans="1:14" ht="14.5" x14ac:dyDescent="0.35">
      <c r="A459" s="17">
        <v>45982.75</v>
      </c>
      <c r="B459">
        <v>10.48</v>
      </c>
      <c r="M459" s="15">
        <f t="shared" ca="1" si="14"/>
        <v>10.722162962962962</v>
      </c>
      <c r="N459" s="15">
        <f t="shared" si="15"/>
        <v>190</v>
      </c>
    </row>
    <row r="460" spans="1:14" ht="14.5" x14ac:dyDescent="0.35">
      <c r="A460" s="17">
        <v>45982.791666666664</v>
      </c>
      <c r="B460">
        <v>10.75</v>
      </c>
      <c r="M460" s="15">
        <f t="shared" ca="1" si="14"/>
        <v>10.722162962962962</v>
      </c>
      <c r="N460" s="15">
        <f t="shared" si="15"/>
        <v>190</v>
      </c>
    </row>
    <row r="461" spans="1:14" ht="14.5" x14ac:dyDescent="0.35">
      <c r="A461" s="17">
        <v>45982.833333333336</v>
      </c>
      <c r="B461">
        <v>8.19</v>
      </c>
      <c r="M461" s="15">
        <f t="shared" ca="1" si="14"/>
        <v>10.722162962962962</v>
      </c>
      <c r="N461" s="15">
        <f t="shared" si="15"/>
        <v>190</v>
      </c>
    </row>
    <row r="462" spans="1:14" ht="14.5" x14ac:dyDescent="0.35">
      <c r="A462" s="17">
        <v>45982.875</v>
      </c>
      <c r="B462">
        <v>9.7200000000000006</v>
      </c>
      <c r="M462" s="15">
        <f t="shared" ca="1" si="14"/>
        <v>10.722162962962962</v>
      </c>
      <c r="N462" s="15">
        <f t="shared" si="15"/>
        <v>190</v>
      </c>
    </row>
    <row r="463" spans="1:14" ht="14.5" x14ac:dyDescent="0.35">
      <c r="A463" s="17">
        <v>45982.916666666664</v>
      </c>
      <c r="B463">
        <v>7.95</v>
      </c>
      <c r="M463" s="15">
        <f t="shared" ca="1" si="14"/>
        <v>10.722162962962962</v>
      </c>
      <c r="N463" s="15">
        <f t="shared" si="15"/>
        <v>190</v>
      </c>
    </row>
    <row r="464" spans="1:14" ht="14.5" x14ac:dyDescent="0.35">
      <c r="A464" s="17">
        <v>45982.958333333336</v>
      </c>
      <c r="B464">
        <v>7.04</v>
      </c>
      <c r="M464" s="15">
        <f t="shared" ca="1" si="14"/>
        <v>10.722162962962962</v>
      </c>
      <c r="N464" s="15">
        <f t="shared" si="15"/>
        <v>190</v>
      </c>
    </row>
    <row r="465" spans="1:14" ht="14.5" x14ac:dyDescent="0.35">
      <c r="A465" s="17">
        <v>45983</v>
      </c>
      <c r="B465">
        <v>5.73</v>
      </c>
      <c r="M465" s="15">
        <f t="shared" ca="1" si="14"/>
        <v>10.722162962962962</v>
      </c>
      <c r="N465" s="15">
        <f t="shared" si="15"/>
        <v>190</v>
      </c>
    </row>
    <row r="466" spans="1:14" ht="14.5" x14ac:dyDescent="0.35">
      <c r="A466" s="17">
        <v>45983.041666666664</v>
      </c>
      <c r="B466">
        <v>4.71</v>
      </c>
      <c r="M466" s="15">
        <f t="shared" ca="1" si="14"/>
        <v>10.722162962962962</v>
      </c>
      <c r="N466" s="15">
        <f t="shared" si="15"/>
        <v>190</v>
      </c>
    </row>
    <row r="467" spans="1:14" ht="14.5" x14ac:dyDescent="0.35">
      <c r="A467" s="17">
        <v>45983.083333333336</v>
      </c>
      <c r="B467">
        <v>8.33</v>
      </c>
      <c r="M467" s="15">
        <f t="shared" ca="1" si="14"/>
        <v>10.722162962962962</v>
      </c>
      <c r="N467" s="15">
        <f t="shared" si="15"/>
        <v>190</v>
      </c>
    </row>
    <row r="468" spans="1:14" ht="14.5" x14ac:dyDescent="0.35">
      <c r="A468" s="17">
        <v>45983.125</v>
      </c>
      <c r="B468">
        <v>4.12</v>
      </c>
      <c r="M468" s="15">
        <f t="shared" ca="1" si="14"/>
        <v>10.722162962962962</v>
      </c>
      <c r="N468" s="15">
        <f t="shared" si="15"/>
        <v>190</v>
      </c>
    </row>
    <row r="469" spans="1:14" ht="14.5" x14ac:dyDescent="0.35">
      <c r="A469" s="17">
        <v>45983.166666666664</v>
      </c>
      <c r="B469">
        <v>4.28</v>
      </c>
      <c r="M469" s="15">
        <f t="shared" ca="1" si="14"/>
        <v>10.722162962962962</v>
      </c>
      <c r="N469" s="15">
        <f t="shared" si="15"/>
        <v>190</v>
      </c>
    </row>
    <row r="470" spans="1:14" ht="14.5" x14ac:dyDescent="0.35">
      <c r="A470" s="17">
        <v>45983.208333333336</v>
      </c>
      <c r="B470">
        <v>5.62</v>
      </c>
      <c r="M470" s="15">
        <f t="shared" ca="1" si="14"/>
        <v>10.722162962962962</v>
      </c>
      <c r="N470" s="15">
        <f t="shared" si="15"/>
        <v>190</v>
      </c>
    </row>
    <row r="471" spans="1:14" ht="14.5" x14ac:dyDescent="0.35">
      <c r="A471" s="17">
        <v>45983.25</v>
      </c>
      <c r="B471">
        <v>4.8899999999999997</v>
      </c>
      <c r="M471" s="15">
        <f t="shared" ca="1" si="14"/>
        <v>10.722162962962962</v>
      </c>
      <c r="N471" s="15">
        <f t="shared" si="15"/>
        <v>190</v>
      </c>
    </row>
    <row r="472" spans="1:14" ht="14.5" x14ac:dyDescent="0.35">
      <c r="A472" s="17">
        <v>45983.291666666664</v>
      </c>
      <c r="B472">
        <v>2.73</v>
      </c>
      <c r="M472" s="15">
        <f t="shared" ca="1" si="14"/>
        <v>10.722162962962962</v>
      </c>
      <c r="N472" s="15">
        <f t="shared" si="15"/>
        <v>190</v>
      </c>
    </row>
    <row r="473" spans="1:14" ht="14.5" x14ac:dyDescent="0.35">
      <c r="A473" s="17">
        <v>45983.333333333336</v>
      </c>
      <c r="B473">
        <v>3.84</v>
      </c>
      <c r="M473" s="15">
        <f t="shared" ca="1" si="14"/>
        <v>10.722162962962962</v>
      </c>
      <c r="N473" s="15">
        <f t="shared" si="15"/>
        <v>190</v>
      </c>
    </row>
    <row r="474" spans="1:14" ht="14.5" x14ac:dyDescent="0.35">
      <c r="A474" s="17">
        <v>45983.375</v>
      </c>
      <c r="B474">
        <v>6.45</v>
      </c>
      <c r="M474" s="15">
        <f t="shared" ca="1" si="14"/>
        <v>10.722162962962962</v>
      </c>
      <c r="N474" s="15">
        <f t="shared" si="15"/>
        <v>190</v>
      </c>
    </row>
    <row r="475" spans="1:14" ht="14.5" x14ac:dyDescent="0.35">
      <c r="A475" s="17">
        <v>45983.416666666664</v>
      </c>
      <c r="B475">
        <v>5.2</v>
      </c>
      <c r="M475" s="15">
        <f t="shared" ca="1" si="14"/>
        <v>10.722162962962962</v>
      </c>
      <c r="N475" s="15">
        <f t="shared" si="15"/>
        <v>190</v>
      </c>
    </row>
    <row r="476" spans="1:14" ht="14.5" x14ac:dyDescent="0.35">
      <c r="A476" s="17">
        <v>45983.458333333336</v>
      </c>
      <c r="B476">
        <v>3.43</v>
      </c>
      <c r="M476" s="15">
        <f t="shared" ca="1" si="14"/>
        <v>10.722162962962962</v>
      </c>
      <c r="N476" s="15">
        <f t="shared" si="15"/>
        <v>190</v>
      </c>
    </row>
    <row r="477" spans="1:14" ht="14.5" x14ac:dyDescent="0.35">
      <c r="A477" s="17">
        <v>45983.5</v>
      </c>
      <c r="B477">
        <v>2.66</v>
      </c>
      <c r="M477" s="15">
        <f t="shared" ca="1" si="14"/>
        <v>10.722162962962962</v>
      </c>
      <c r="N477" s="15">
        <f t="shared" si="15"/>
        <v>190</v>
      </c>
    </row>
    <row r="478" spans="1:14" ht="14.5" x14ac:dyDescent="0.35">
      <c r="A478" s="17">
        <v>45983.541666666664</v>
      </c>
      <c r="B478">
        <v>3.11</v>
      </c>
      <c r="M478" s="15">
        <f t="shared" ca="1" si="14"/>
        <v>10.722162962962962</v>
      </c>
      <c r="N478" s="15">
        <f t="shared" si="15"/>
        <v>190</v>
      </c>
    </row>
    <row r="479" spans="1:14" ht="14.5" x14ac:dyDescent="0.35">
      <c r="A479" s="17">
        <v>45983.583333333336</v>
      </c>
      <c r="B479">
        <v>3.18</v>
      </c>
      <c r="M479" s="15">
        <f t="shared" ca="1" si="14"/>
        <v>10.722162962962962</v>
      </c>
      <c r="N479" s="15">
        <f t="shared" si="15"/>
        <v>190</v>
      </c>
    </row>
    <row r="480" spans="1:14" ht="14.5" x14ac:dyDescent="0.35">
      <c r="A480" s="17">
        <v>45983.625</v>
      </c>
      <c r="B480">
        <v>3.69</v>
      </c>
      <c r="M480" s="15">
        <f t="shared" ca="1" si="14"/>
        <v>10.722162962962962</v>
      </c>
      <c r="N480" s="15">
        <f t="shared" si="15"/>
        <v>190</v>
      </c>
    </row>
    <row r="481" spans="1:14" ht="14.5" x14ac:dyDescent="0.35">
      <c r="A481" s="17">
        <v>45983.666666666664</v>
      </c>
      <c r="B481">
        <v>3.24</v>
      </c>
      <c r="M481" s="15">
        <f t="shared" ca="1" si="14"/>
        <v>10.722162962962962</v>
      </c>
      <c r="N481" s="15">
        <f t="shared" si="15"/>
        <v>190</v>
      </c>
    </row>
    <row r="482" spans="1:14" ht="14.5" x14ac:dyDescent="0.35">
      <c r="A482" s="17">
        <v>45983.708333333336</v>
      </c>
      <c r="B482">
        <v>3.01</v>
      </c>
      <c r="M482" s="15">
        <f t="shared" ca="1" si="14"/>
        <v>10.722162962962962</v>
      </c>
      <c r="N482" s="15">
        <f t="shared" si="15"/>
        <v>190</v>
      </c>
    </row>
    <row r="483" spans="1:14" ht="14.5" x14ac:dyDescent="0.35">
      <c r="A483" s="17">
        <v>45983.75</v>
      </c>
      <c r="B483">
        <v>4.07</v>
      </c>
      <c r="M483" s="15">
        <f t="shared" ca="1" si="14"/>
        <v>10.722162962962962</v>
      </c>
      <c r="N483" s="15">
        <f t="shared" si="15"/>
        <v>190</v>
      </c>
    </row>
    <row r="484" spans="1:14" ht="14.5" x14ac:dyDescent="0.35">
      <c r="A484" s="17">
        <v>45983.791666666664</v>
      </c>
      <c r="B484">
        <v>4.84</v>
      </c>
      <c r="M484" s="15">
        <f t="shared" ca="1" si="14"/>
        <v>10.722162962962962</v>
      </c>
      <c r="N484" s="15">
        <f t="shared" si="15"/>
        <v>190</v>
      </c>
    </row>
    <row r="485" spans="1:14" ht="14.5" x14ac:dyDescent="0.35">
      <c r="A485" s="17">
        <v>45983.833333333336</v>
      </c>
      <c r="B485">
        <v>8.42</v>
      </c>
      <c r="M485" s="15">
        <f t="shared" ca="1" si="14"/>
        <v>10.722162962962962</v>
      </c>
      <c r="N485" s="15">
        <f t="shared" si="15"/>
        <v>190</v>
      </c>
    </row>
    <row r="486" spans="1:14" ht="14.5" x14ac:dyDescent="0.35">
      <c r="A486" s="17">
        <v>45983.875</v>
      </c>
      <c r="B486">
        <v>9.92</v>
      </c>
      <c r="M486" s="15">
        <f t="shared" ca="1" si="14"/>
        <v>10.722162962962962</v>
      </c>
      <c r="N486" s="15">
        <f t="shared" si="15"/>
        <v>190</v>
      </c>
    </row>
    <row r="487" spans="1:14" ht="14.5" x14ac:dyDescent="0.35">
      <c r="A487" s="17">
        <v>45983.916666666664</v>
      </c>
      <c r="B487">
        <v>10.51</v>
      </c>
      <c r="M487" s="15">
        <f t="shared" ca="1" si="14"/>
        <v>10.722162962962962</v>
      </c>
      <c r="N487" s="15">
        <f t="shared" si="15"/>
        <v>190</v>
      </c>
    </row>
    <row r="488" spans="1:14" ht="14.5" x14ac:dyDescent="0.35">
      <c r="A488" s="17">
        <v>45983.958333333336</v>
      </c>
      <c r="B488">
        <v>8.85</v>
      </c>
      <c r="M488" s="15">
        <f t="shared" ca="1" si="14"/>
        <v>10.722162962962962</v>
      </c>
      <c r="N488" s="15">
        <f t="shared" si="15"/>
        <v>190</v>
      </c>
    </row>
    <row r="489" spans="1:14" ht="14.5" x14ac:dyDescent="0.35">
      <c r="A489" s="17">
        <v>45984</v>
      </c>
      <c r="B489">
        <v>6.65</v>
      </c>
      <c r="M489" s="15">
        <f t="shared" ca="1" si="14"/>
        <v>10.722162962962962</v>
      </c>
      <c r="N489" s="15">
        <f t="shared" si="15"/>
        <v>190</v>
      </c>
    </row>
    <row r="490" spans="1:14" ht="14.5" x14ac:dyDescent="0.35">
      <c r="A490" s="17">
        <v>45984.041666666664</v>
      </c>
      <c r="B490">
        <v>5.39</v>
      </c>
      <c r="M490" s="15">
        <f t="shared" ca="1" si="14"/>
        <v>10.722162962962962</v>
      </c>
      <c r="N490" s="15">
        <f t="shared" si="15"/>
        <v>190</v>
      </c>
    </row>
    <row r="491" spans="1:14" ht="14.5" x14ac:dyDescent="0.35">
      <c r="A491" s="17">
        <v>45984.125</v>
      </c>
      <c r="B491">
        <v>3.9</v>
      </c>
      <c r="M491" s="15">
        <f t="shared" ca="1" si="14"/>
        <v>10.722162962962962</v>
      </c>
      <c r="N491" s="15">
        <f t="shared" si="15"/>
        <v>190</v>
      </c>
    </row>
    <row r="492" spans="1:14" ht="14.5" x14ac:dyDescent="0.35">
      <c r="A492" s="17">
        <v>45984.166666666664</v>
      </c>
      <c r="B492">
        <v>3.99</v>
      </c>
      <c r="M492" s="15">
        <f t="shared" ca="1" si="14"/>
        <v>10.722162962962962</v>
      </c>
      <c r="N492" s="15">
        <f t="shared" si="15"/>
        <v>190</v>
      </c>
    </row>
    <row r="493" spans="1:14" ht="14.5" x14ac:dyDescent="0.35">
      <c r="A493" s="17">
        <v>45984.208333333336</v>
      </c>
      <c r="B493">
        <v>4.37</v>
      </c>
      <c r="M493" s="15">
        <f t="shared" ca="1" si="14"/>
        <v>10.722162962962962</v>
      </c>
      <c r="N493" s="15">
        <f t="shared" si="15"/>
        <v>190</v>
      </c>
    </row>
    <row r="494" spans="1:14" ht="14.5" x14ac:dyDescent="0.35">
      <c r="A494" s="17">
        <v>45984.25</v>
      </c>
      <c r="B494">
        <v>2.61</v>
      </c>
      <c r="M494" s="15">
        <f t="shared" ca="1" si="14"/>
        <v>10.722162962962962</v>
      </c>
      <c r="N494" s="15">
        <f t="shared" si="15"/>
        <v>190</v>
      </c>
    </row>
    <row r="495" spans="1:14" ht="14.5" x14ac:dyDescent="0.35">
      <c r="A495" s="17">
        <v>45984.291666666664</v>
      </c>
      <c r="B495">
        <v>1.7</v>
      </c>
      <c r="M495" s="15">
        <f t="shared" ca="1" si="14"/>
        <v>10.722162962962962</v>
      </c>
      <c r="N495" s="15">
        <f t="shared" si="15"/>
        <v>190</v>
      </c>
    </row>
    <row r="496" spans="1:14" ht="14.5" x14ac:dyDescent="0.35">
      <c r="A496" s="17">
        <v>45984.333333333336</v>
      </c>
      <c r="B496">
        <v>1.48</v>
      </c>
      <c r="M496" s="15">
        <f t="shared" ca="1" si="14"/>
        <v>10.722162962962962</v>
      </c>
      <c r="N496" s="15">
        <f t="shared" si="15"/>
        <v>190</v>
      </c>
    </row>
    <row r="497" spans="1:14" ht="14.5" x14ac:dyDescent="0.35">
      <c r="A497" s="17">
        <v>45984.375</v>
      </c>
      <c r="B497">
        <v>5.32</v>
      </c>
      <c r="M497" s="15">
        <f t="shared" ca="1" si="14"/>
        <v>10.722162962962962</v>
      </c>
      <c r="N497" s="15">
        <f t="shared" si="15"/>
        <v>190</v>
      </c>
    </row>
    <row r="498" spans="1:14" ht="14.5" x14ac:dyDescent="0.35">
      <c r="A498" s="17">
        <v>45984.416666666664</v>
      </c>
      <c r="B498">
        <v>7.38</v>
      </c>
      <c r="M498" s="15">
        <f t="shared" ca="1" si="14"/>
        <v>10.722162962962962</v>
      </c>
      <c r="N498" s="15">
        <f t="shared" si="15"/>
        <v>190</v>
      </c>
    </row>
    <row r="499" spans="1:14" ht="14.5" x14ac:dyDescent="0.35">
      <c r="A499" s="17">
        <v>45984.458333333336</v>
      </c>
      <c r="B499">
        <v>8.3699999999999992</v>
      </c>
      <c r="M499" s="15">
        <f t="shared" ca="1" si="14"/>
        <v>10.722162962962962</v>
      </c>
      <c r="N499" s="15">
        <f t="shared" si="15"/>
        <v>190</v>
      </c>
    </row>
    <row r="500" spans="1:14" ht="14.5" x14ac:dyDescent="0.35">
      <c r="A500" s="17">
        <v>45984.5</v>
      </c>
      <c r="B500">
        <v>8.8800000000000008</v>
      </c>
      <c r="M500" s="15">
        <f t="shared" ca="1" si="14"/>
        <v>10.722162962962962</v>
      </c>
      <c r="N500" s="15">
        <f t="shared" si="15"/>
        <v>190</v>
      </c>
    </row>
    <row r="501" spans="1:14" ht="14.5" x14ac:dyDescent="0.35">
      <c r="A501" s="17">
        <v>45984.541666666664</v>
      </c>
      <c r="B501">
        <v>26.87</v>
      </c>
      <c r="M501" s="15">
        <f t="shared" ca="1" si="14"/>
        <v>10.722162962962962</v>
      </c>
      <c r="N501" s="15">
        <f t="shared" si="15"/>
        <v>190</v>
      </c>
    </row>
    <row r="502" spans="1:14" ht="14.5" x14ac:dyDescent="0.35">
      <c r="A502" s="17">
        <v>45984.583333333336</v>
      </c>
      <c r="B502">
        <v>21.64</v>
      </c>
      <c r="M502" s="15">
        <f t="shared" ca="1" si="14"/>
        <v>10.722162962962962</v>
      </c>
      <c r="N502" s="15">
        <f t="shared" si="15"/>
        <v>190</v>
      </c>
    </row>
    <row r="503" spans="1:14" ht="14.5" x14ac:dyDescent="0.35">
      <c r="A503" s="17">
        <v>45984.625</v>
      </c>
      <c r="B503">
        <v>14.13</v>
      </c>
      <c r="M503" s="15">
        <f t="shared" ca="1" si="14"/>
        <v>10.722162962962962</v>
      </c>
      <c r="N503" s="15">
        <f t="shared" si="15"/>
        <v>190</v>
      </c>
    </row>
    <row r="504" spans="1:14" ht="14.5" x14ac:dyDescent="0.35">
      <c r="A504" s="17">
        <v>45984.666666666664</v>
      </c>
      <c r="B504">
        <v>14.44</v>
      </c>
      <c r="M504" s="15">
        <f t="shared" ca="1" si="14"/>
        <v>10.722162962962962</v>
      </c>
      <c r="N504" s="15">
        <f t="shared" si="15"/>
        <v>190</v>
      </c>
    </row>
    <row r="505" spans="1:14" ht="14.5" x14ac:dyDescent="0.35">
      <c r="A505" s="17">
        <v>45984.708333333336</v>
      </c>
      <c r="B505">
        <v>7.11</v>
      </c>
      <c r="M505" s="15">
        <f t="shared" ca="1" si="14"/>
        <v>10.722162962962962</v>
      </c>
      <c r="N505" s="15">
        <f t="shared" si="15"/>
        <v>190</v>
      </c>
    </row>
    <row r="506" spans="1:14" ht="14.5" x14ac:dyDescent="0.35">
      <c r="A506" s="17">
        <v>45984.75</v>
      </c>
      <c r="B506">
        <v>6.31</v>
      </c>
      <c r="M506" s="15">
        <f t="shared" ca="1" si="14"/>
        <v>10.722162962962962</v>
      </c>
      <c r="N506" s="15">
        <f t="shared" si="15"/>
        <v>190</v>
      </c>
    </row>
    <row r="507" spans="1:14" ht="14.5" x14ac:dyDescent="0.35">
      <c r="A507" s="17">
        <v>45984.791666666664</v>
      </c>
      <c r="B507">
        <v>6.98</v>
      </c>
      <c r="M507" s="15">
        <f t="shared" ca="1" si="14"/>
        <v>10.722162962962962</v>
      </c>
      <c r="N507" s="15">
        <f t="shared" si="15"/>
        <v>190</v>
      </c>
    </row>
    <row r="508" spans="1:14" ht="14.5" x14ac:dyDescent="0.35">
      <c r="A508" s="17">
        <v>45984.833333333336</v>
      </c>
      <c r="B508">
        <v>7.73</v>
      </c>
      <c r="M508" s="15">
        <f t="shared" ca="1" si="14"/>
        <v>10.722162962962962</v>
      </c>
      <c r="N508" s="15">
        <f t="shared" si="15"/>
        <v>190</v>
      </c>
    </row>
    <row r="509" spans="1:14" ht="14.5" x14ac:dyDescent="0.35">
      <c r="A509" s="17">
        <v>45984.875</v>
      </c>
      <c r="B509">
        <v>7.08</v>
      </c>
      <c r="M509" s="15">
        <f t="shared" ca="1" si="14"/>
        <v>10.722162962962962</v>
      </c>
      <c r="N509" s="15">
        <f t="shared" si="15"/>
        <v>190</v>
      </c>
    </row>
    <row r="510" spans="1:14" ht="14.5" x14ac:dyDescent="0.35">
      <c r="A510" s="17">
        <v>45984.916666666664</v>
      </c>
      <c r="B510">
        <v>5.24</v>
      </c>
      <c r="M510" s="15">
        <f t="shared" ca="1" si="14"/>
        <v>10.722162962962962</v>
      </c>
      <c r="N510" s="15">
        <f t="shared" si="15"/>
        <v>190</v>
      </c>
    </row>
    <row r="511" spans="1:14" ht="14.5" x14ac:dyDescent="0.35">
      <c r="A511" s="17">
        <v>45984.958333333336</v>
      </c>
      <c r="B511">
        <v>5.56</v>
      </c>
      <c r="M511" s="15">
        <f t="shared" ca="1" si="14"/>
        <v>10.722162962962962</v>
      </c>
      <c r="N511" s="15">
        <f t="shared" si="15"/>
        <v>190</v>
      </c>
    </row>
    <row r="512" spans="1:14" ht="14.5" x14ac:dyDescent="0.35">
      <c r="A512" s="17">
        <v>45985</v>
      </c>
      <c r="B512">
        <v>4.51</v>
      </c>
      <c r="M512" s="15">
        <f t="shared" ca="1" si="14"/>
        <v>10.722162962962962</v>
      </c>
      <c r="N512" s="15">
        <f t="shared" si="15"/>
        <v>190</v>
      </c>
    </row>
    <row r="513" spans="1:14" ht="14.5" x14ac:dyDescent="0.35">
      <c r="A513" s="17">
        <v>45985.041666666664</v>
      </c>
      <c r="B513">
        <v>5.88</v>
      </c>
      <c r="M513" s="15">
        <f t="shared" ca="1" si="14"/>
        <v>10.722162962962962</v>
      </c>
      <c r="N513" s="15">
        <f t="shared" si="15"/>
        <v>190</v>
      </c>
    </row>
    <row r="514" spans="1:14" ht="14.5" x14ac:dyDescent="0.35">
      <c r="A514" s="17">
        <v>45985.083333333336</v>
      </c>
      <c r="B514">
        <v>6</v>
      </c>
      <c r="M514" s="15">
        <f t="shared" ca="1" si="14"/>
        <v>10.722162962962962</v>
      </c>
      <c r="N514" s="15">
        <f t="shared" si="15"/>
        <v>190</v>
      </c>
    </row>
    <row r="515" spans="1:14" ht="14.5" x14ac:dyDescent="0.35">
      <c r="A515" s="17">
        <v>45985.125</v>
      </c>
      <c r="B515">
        <v>6.3</v>
      </c>
      <c r="M515" s="15">
        <f t="shared" ca="1" si="14"/>
        <v>10.722162962962962</v>
      </c>
      <c r="N515" s="15">
        <f t="shared" si="15"/>
        <v>190</v>
      </c>
    </row>
    <row r="516" spans="1:14" ht="14.5" x14ac:dyDescent="0.35">
      <c r="A516" s="17">
        <v>45985.166666666664</v>
      </c>
      <c r="B516">
        <v>6.99</v>
      </c>
      <c r="M516" s="15">
        <f t="shared" ca="1" si="14"/>
        <v>10.722162962962962</v>
      </c>
      <c r="N516" s="15">
        <f t="shared" si="15"/>
        <v>190</v>
      </c>
    </row>
    <row r="517" spans="1:14" ht="14.5" x14ac:dyDescent="0.35">
      <c r="A517" s="17">
        <v>45985.208333333336</v>
      </c>
      <c r="B517">
        <v>6.45</v>
      </c>
      <c r="M517" s="15">
        <f t="shared" ref="M517:M580" ca="1" si="16">+IF(A516="","",Q$6)</f>
        <v>10.722162962962962</v>
      </c>
      <c r="N517" s="15">
        <f t="shared" ref="N517:N580" si="17">+IF(A516="","",190)</f>
        <v>190</v>
      </c>
    </row>
    <row r="518" spans="1:14" ht="14.5" x14ac:dyDescent="0.35">
      <c r="A518" s="17">
        <v>45985.25</v>
      </c>
      <c r="B518">
        <v>5.4</v>
      </c>
      <c r="M518" s="15">
        <f t="shared" ca="1" si="16"/>
        <v>10.722162962962962</v>
      </c>
      <c r="N518" s="15">
        <f t="shared" si="17"/>
        <v>190</v>
      </c>
    </row>
    <row r="519" spans="1:14" ht="14.5" x14ac:dyDescent="0.35">
      <c r="A519" s="17">
        <v>45985.291666666664</v>
      </c>
      <c r="B519">
        <v>4.0599999999999996</v>
      </c>
      <c r="M519" s="15">
        <f t="shared" ca="1" si="16"/>
        <v>10.722162962962962</v>
      </c>
      <c r="N519" s="15">
        <f t="shared" si="17"/>
        <v>190</v>
      </c>
    </row>
    <row r="520" spans="1:14" ht="14.5" x14ac:dyDescent="0.35">
      <c r="A520" s="17">
        <v>45985.333333333336</v>
      </c>
      <c r="B520">
        <v>6.16</v>
      </c>
      <c r="M520" s="15">
        <f t="shared" ca="1" si="16"/>
        <v>10.722162962962962</v>
      </c>
      <c r="N520" s="15">
        <f t="shared" si="17"/>
        <v>190</v>
      </c>
    </row>
    <row r="521" spans="1:14" ht="14.5" x14ac:dyDescent="0.35">
      <c r="A521" s="17">
        <v>45985.375</v>
      </c>
      <c r="B521">
        <v>7.62</v>
      </c>
      <c r="M521" s="15">
        <f t="shared" ca="1" si="16"/>
        <v>10.722162962962962</v>
      </c>
      <c r="N521" s="15">
        <f t="shared" si="17"/>
        <v>190</v>
      </c>
    </row>
    <row r="522" spans="1:14" ht="14.5" x14ac:dyDescent="0.35">
      <c r="A522" s="17">
        <v>45985.416666666664</v>
      </c>
      <c r="B522">
        <v>11.67</v>
      </c>
      <c r="M522" s="15">
        <f t="shared" ca="1" si="16"/>
        <v>10.722162962962962</v>
      </c>
      <c r="N522" s="15">
        <f t="shared" si="17"/>
        <v>190</v>
      </c>
    </row>
    <row r="523" spans="1:14" ht="14.5" x14ac:dyDescent="0.35">
      <c r="A523" s="17">
        <v>45985.458333333336</v>
      </c>
      <c r="B523">
        <v>11.3</v>
      </c>
      <c r="M523" s="15">
        <f t="shared" ca="1" si="16"/>
        <v>10.722162962962962</v>
      </c>
      <c r="N523" s="15">
        <f t="shared" si="17"/>
        <v>190</v>
      </c>
    </row>
    <row r="524" spans="1:14" ht="14.5" x14ac:dyDescent="0.35">
      <c r="A524" s="17">
        <v>45985.5</v>
      </c>
      <c r="B524">
        <v>9.3699999999999992</v>
      </c>
      <c r="M524" s="15">
        <f t="shared" ca="1" si="16"/>
        <v>10.722162962962962</v>
      </c>
      <c r="N524" s="15">
        <f t="shared" si="17"/>
        <v>190</v>
      </c>
    </row>
    <row r="525" spans="1:14" ht="14.5" x14ac:dyDescent="0.35">
      <c r="A525" s="17">
        <v>45985.541666666664</v>
      </c>
      <c r="B525">
        <v>11.91</v>
      </c>
      <c r="M525" s="15">
        <f t="shared" ca="1" si="16"/>
        <v>10.722162962962962</v>
      </c>
      <c r="N525" s="15">
        <f t="shared" si="17"/>
        <v>190</v>
      </c>
    </row>
    <row r="526" spans="1:14" ht="14.5" x14ac:dyDescent="0.35">
      <c r="A526" s="17">
        <v>45985.583333333336</v>
      </c>
      <c r="B526">
        <v>7.84</v>
      </c>
      <c r="M526" s="15">
        <f t="shared" ca="1" si="16"/>
        <v>10.722162962962962</v>
      </c>
      <c r="N526" s="15">
        <f t="shared" si="17"/>
        <v>190</v>
      </c>
    </row>
    <row r="527" spans="1:14" ht="14.5" x14ac:dyDescent="0.35">
      <c r="A527" s="17">
        <v>45985.625</v>
      </c>
      <c r="B527">
        <v>9.91</v>
      </c>
      <c r="M527" s="15">
        <f t="shared" ca="1" si="16"/>
        <v>10.722162962962962</v>
      </c>
      <c r="N527" s="15">
        <f t="shared" si="17"/>
        <v>190</v>
      </c>
    </row>
    <row r="528" spans="1:14" ht="14.5" x14ac:dyDescent="0.35">
      <c r="A528" s="17">
        <v>45985.666666666664</v>
      </c>
      <c r="B528">
        <v>9.02</v>
      </c>
      <c r="M528" s="15">
        <f t="shared" ca="1" si="16"/>
        <v>10.722162962962962</v>
      </c>
      <c r="N528" s="15">
        <f t="shared" si="17"/>
        <v>190</v>
      </c>
    </row>
    <row r="529" spans="1:14" ht="14.5" x14ac:dyDescent="0.35">
      <c r="A529" s="17">
        <v>45985.708333333336</v>
      </c>
      <c r="B529">
        <v>6.27</v>
      </c>
      <c r="M529" s="15">
        <f t="shared" ca="1" si="16"/>
        <v>10.722162962962962</v>
      </c>
      <c r="N529" s="15">
        <f t="shared" si="17"/>
        <v>190</v>
      </c>
    </row>
    <row r="530" spans="1:14" ht="14.5" x14ac:dyDescent="0.35">
      <c r="A530" s="17">
        <v>45985.75</v>
      </c>
      <c r="B530">
        <v>7.59</v>
      </c>
      <c r="M530" s="15">
        <f t="shared" ca="1" si="16"/>
        <v>10.722162962962962</v>
      </c>
      <c r="N530" s="15">
        <f t="shared" si="17"/>
        <v>190</v>
      </c>
    </row>
    <row r="531" spans="1:14" ht="14.5" x14ac:dyDescent="0.35">
      <c r="A531" s="17">
        <v>45985.791666666664</v>
      </c>
      <c r="B531">
        <v>6.07</v>
      </c>
      <c r="M531" s="15">
        <f t="shared" ca="1" si="16"/>
        <v>10.722162962962962</v>
      </c>
      <c r="N531" s="15">
        <f t="shared" si="17"/>
        <v>190</v>
      </c>
    </row>
    <row r="532" spans="1:14" ht="14.5" x14ac:dyDescent="0.35">
      <c r="A532" s="17">
        <v>45985.833333333336</v>
      </c>
      <c r="B532">
        <v>6.66</v>
      </c>
      <c r="M532" s="15">
        <f t="shared" ca="1" si="16"/>
        <v>10.722162962962962</v>
      </c>
      <c r="N532" s="15">
        <f t="shared" si="17"/>
        <v>190</v>
      </c>
    </row>
    <row r="533" spans="1:14" ht="14.5" x14ac:dyDescent="0.35">
      <c r="A533" s="17">
        <v>45985.875</v>
      </c>
      <c r="B533">
        <v>6.11</v>
      </c>
      <c r="M533" s="15">
        <f t="shared" ca="1" si="16"/>
        <v>10.722162962962962</v>
      </c>
      <c r="N533" s="15">
        <f t="shared" si="17"/>
        <v>190</v>
      </c>
    </row>
    <row r="534" spans="1:14" ht="14.5" x14ac:dyDescent="0.35">
      <c r="A534" s="17">
        <v>45985.916666666664</v>
      </c>
      <c r="B534">
        <v>5.44</v>
      </c>
      <c r="M534" s="15">
        <f t="shared" ca="1" si="16"/>
        <v>10.722162962962962</v>
      </c>
      <c r="N534" s="15">
        <f t="shared" si="17"/>
        <v>190</v>
      </c>
    </row>
    <row r="535" spans="1:14" ht="14.5" x14ac:dyDescent="0.35">
      <c r="A535" s="17">
        <v>45985.958333333336</v>
      </c>
      <c r="B535">
        <v>6.11</v>
      </c>
      <c r="M535" s="15">
        <f t="shared" ca="1" si="16"/>
        <v>10.722162962962962</v>
      </c>
      <c r="N535" s="15">
        <f t="shared" si="17"/>
        <v>190</v>
      </c>
    </row>
    <row r="536" spans="1:14" ht="14.5" x14ac:dyDescent="0.35">
      <c r="A536" s="17">
        <v>45986</v>
      </c>
      <c r="B536">
        <v>4.0199999999999996</v>
      </c>
      <c r="M536" s="15">
        <f t="shared" ca="1" si="16"/>
        <v>10.722162962962962</v>
      </c>
      <c r="N536" s="15">
        <f t="shared" si="17"/>
        <v>190</v>
      </c>
    </row>
    <row r="537" spans="1:14" ht="14.5" x14ac:dyDescent="0.35">
      <c r="A537" s="17">
        <v>45986.041666666664</v>
      </c>
      <c r="B537">
        <v>30.98</v>
      </c>
      <c r="M537" s="15">
        <f t="shared" ca="1" si="16"/>
        <v>10.722162962962962</v>
      </c>
      <c r="N537" s="15">
        <f t="shared" si="17"/>
        <v>190</v>
      </c>
    </row>
    <row r="538" spans="1:14" ht="14.5" x14ac:dyDescent="0.35">
      <c r="A538" s="17">
        <v>45986.083333333336</v>
      </c>
      <c r="B538">
        <v>8.91</v>
      </c>
      <c r="M538" s="15">
        <f t="shared" ca="1" si="16"/>
        <v>10.722162962962962</v>
      </c>
      <c r="N538" s="15">
        <f t="shared" si="17"/>
        <v>190</v>
      </c>
    </row>
    <row r="539" spans="1:14" ht="14.5" x14ac:dyDescent="0.35">
      <c r="A539" s="17">
        <v>45986.125</v>
      </c>
      <c r="B539">
        <v>2.83</v>
      </c>
      <c r="M539" s="15">
        <f t="shared" ca="1" si="16"/>
        <v>10.722162962962962</v>
      </c>
      <c r="N539" s="15">
        <f t="shared" si="17"/>
        <v>190</v>
      </c>
    </row>
    <row r="540" spans="1:14" ht="14.5" x14ac:dyDescent="0.35">
      <c r="A540" s="17">
        <v>45986.166666666664</v>
      </c>
      <c r="B540">
        <v>1.75</v>
      </c>
      <c r="M540" s="15">
        <f t="shared" ca="1" si="16"/>
        <v>10.722162962962962</v>
      </c>
      <c r="N540" s="15">
        <f t="shared" si="17"/>
        <v>190</v>
      </c>
    </row>
    <row r="541" spans="1:14" ht="14.5" x14ac:dyDescent="0.35">
      <c r="A541" s="17">
        <v>45986.208333333336</v>
      </c>
      <c r="B541">
        <v>1.95</v>
      </c>
      <c r="M541" s="15">
        <f t="shared" ca="1" si="16"/>
        <v>10.722162962962962</v>
      </c>
      <c r="N541" s="15">
        <f t="shared" si="17"/>
        <v>190</v>
      </c>
    </row>
    <row r="542" spans="1:14" ht="14.5" x14ac:dyDescent="0.35">
      <c r="A542" s="17">
        <v>45986.25</v>
      </c>
      <c r="B542">
        <v>2.82</v>
      </c>
      <c r="M542" s="15">
        <f t="shared" ca="1" si="16"/>
        <v>10.722162962962962</v>
      </c>
      <c r="N542" s="15">
        <f t="shared" si="17"/>
        <v>190</v>
      </c>
    </row>
    <row r="543" spans="1:14" ht="14.5" x14ac:dyDescent="0.35">
      <c r="A543" s="17">
        <v>45986.291666666664</v>
      </c>
      <c r="B543">
        <v>3.41</v>
      </c>
      <c r="M543" s="15">
        <f t="shared" ca="1" si="16"/>
        <v>10.722162962962962</v>
      </c>
      <c r="N543" s="15">
        <f t="shared" si="17"/>
        <v>190</v>
      </c>
    </row>
    <row r="544" spans="1:14" ht="14.5" x14ac:dyDescent="0.35">
      <c r="A544" s="17">
        <v>45986.333333333336</v>
      </c>
      <c r="B544">
        <v>3.97</v>
      </c>
      <c r="M544" s="15">
        <f t="shared" ca="1" si="16"/>
        <v>10.722162962962962</v>
      </c>
      <c r="N544" s="15">
        <f t="shared" si="17"/>
        <v>190</v>
      </c>
    </row>
    <row r="545" spans="1:14" ht="14.5" x14ac:dyDescent="0.35">
      <c r="A545" s="17">
        <v>45986.375</v>
      </c>
      <c r="B545">
        <v>9.49</v>
      </c>
      <c r="M545" s="15">
        <f t="shared" ca="1" si="16"/>
        <v>10.722162962962962</v>
      </c>
      <c r="N545" s="15">
        <f t="shared" si="17"/>
        <v>190</v>
      </c>
    </row>
    <row r="546" spans="1:14" ht="14.5" x14ac:dyDescent="0.35">
      <c r="A546" s="17">
        <v>45986.416666666664</v>
      </c>
      <c r="B546">
        <v>13.72</v>
      </c>
      <c r="M546" s="15">
        <f t="shared" ca="1" si="16"/>
        <v>10.722162962962962</v>
      </c>
      <c r="N546" s="15">
        <f t="shared" si="17"/>
        <v>190</v>
      </c>
    </row>
    <row r="547" spans="1:14" ht="14.5" x14ac:dyDescent="0.35">
      <c r="A547" s="17">
        <v>45986.458333333336</v>
      </c>
      <c r="B547">
        <v>10.64</v>
      </c>
      <c r="M547" s="15">
        <f t="shared" ca="1" si="16"/>
        <v>10.722162962962962</v>
      </c>
      <c r="N547" s="15">
        <f t="shared" si="17"/>
        <v>190</v>
      </c>
    </row>
    <row r="548" spans="1:14" ht="14.5" x14ac:dyDescent="0.35">
      <c r="A548" s="17">
        <v>45986.5</v>
      </c>
      <c r="B548">
        <v>10.62</v>
      </c>
      <c r="M548" s="15">
        <f t="shared" ca="1" si="16"/>
        <v>10.722162962962962</v>
      </c>
      <c r="N548" s="15">
        <f t="shared" si="17"/>
        <v>190</v>
      </c>
    </row>
    <row r="549" spans="1:14" ht="14.5" x14ac:dyDescent="0.35">
      <c r="A549" s="17">
        <v>45986.541666666664</v>
      </c>
      <c r="B549">
        <v>21.34</v>
      </c>
      <c r="M549" s="15">
        <f t="shared" ca="1" si="16"/>
        <v>10.722162962962962</v>
      </c>
      <c r="N549" s="15">
        <f t="shared" si="17"/>
        <v>190</v>
      </c>
    </row>
    <row r="550" spans="1:14" ht="14.5" x14ac:dyDescent="0.35">
      <c r="A550" s="17">
        <v>45986.583333333336</v>
      </c>
      <c r="B550">
        <v>15</v>
      </c>
      <c r="M550" s="15">
        <f t="shared" ca="1" si="16"/>
        <v>10.722162962962962</v>
      </c>
      <c r="N550" s="15">
        <f t="shared" si="17"/>
        <v>190</v>
      </c>
    </row>
    <row r="551" spans="1:14" ht="14.5" x14ac:dyDescent="0.35">
      <c r="A551" s="17">
        <v>45986.625</v>
      </c>
      <c r="B551">
        <v>13.89</v>
      </c>
      <c r="M551" s="15">
        <f t="shared" ca="1" si="16"/>
        <v>10.722162962962962</v>
      </c>
      <c r="N551" s="15">
        <f t="shared" si="17"/>
        <v>190</v>
      </c>
    </row>
    <row r="552" spans="1:14" ht="14.5" x14ac:dyDescent="0.35">
      <c r="A552" s="17">
        <v>45986.666666666664</v>
      </c>
      <c r="B552">
        <v>19.84</v>
      </c>
      <c r="M552" s="15">
        <f t="shared" ca="1" si="16"/>
        <v>10.722162962962962</v>
      </c>
      <c r="N552" s="15">
        <f t="shared" si="17"/>
        <v>190</v>
      </c>
    </row>
    <row r="553" spans="1:14" ht="14.5" x14ac:dyDescent="0.35">
      <c r="A553" s="17">
        <v>45986.708333333336</v>
      </c>
      <c r="B553">
        <v>17.75</v>
      </c>
      <c r="M553" s="15">
        <f t="shared" ca="1" si="16"/>
        <v>10.722162962962962</v>
      </c>
      <c r="N553" s="15">
        <f t="shared" si="17"/>
        <v>190</v>
      </c>
    </row>
    <row r="554" spans="1:14" ht="14.5" x14ac:dyDescent="0.35">
      <c r="A554" s="17">
        <v>45986.75</v>
      </c>
      <c r="B554">
        <v>17.420000000000002</v>
      </c>
      <c r="M554" s="15">
        <f t="shared" ca="1" si="16"/>
        <v>10.722162962962962</v>
      </c>
      <c r="N554" s="15">
        <f t="shared" si="17"/>
        <v>190</v>
      </c>
    </row>
    <row r="555" spans="1:14" ht="14.5" x14ac:dyDescent="0.35">
      <c r="A555" s="17">
        <v>45986.833333333336</v>
      </c>
      <c r="B555">
        <v>7.8</v>
      </c>
      <c r="M555" s="15">
        <f t="shared" ca="1" si="16"/>
        <v>10.722162962962962</v>
      </c>
      <c r="N555" s="15">
        <f t="shared" si="17"/>
        <v>190</v>
      </c>
    </row>
    <row r="556" spans="1:14" ht="14.5" x14ac:dyDescent="0.35">
      <c r="A556" s="17">
        <v>45986.875</v>
      </c>
      <c r="B556">
        <v>8.9600000000000009</v>
      </c>
      <c r="M556" s="15">
        <f t="shared" ca="1" si="16"/>
        <v>10.722162962962962</v>
      </c>
      <c r="N556" s="15">
        <f t="shared" si="17"/>
        <v>190</v>
      </c>
    </row>
    <row r="557" spans="1:14" ht="14.5" x14ac:dyDescent="0.35">
      <c r="A557" s="17">
        <v>45986.916666666664</v>
      </c>
      <c r="B557">
        <v>9.56</v>
      </c>
      <c r="M557" s="15">
        <f t="shared" ca="1" si="16"/>
        <v>10.722162962962962</v>
      </c>
      <c r="N557" s="15">
        <f t="shared" si="17"/>
        <v>190</v>
      </c>
    </row>
    <row r="558" spans="1:14" ht="14.5" x14ac:dyDescent="0.35">
      <c r="A558" s="17">
        <v>45986.958333333336</v>
      </c>
      <c r="B558">
        <v>9.9499999999999993</v>
      </c>
      <c r="M558" s="15">
        <f t="shared" ca="1" si="16"/>
        <v>10.722162962962962</v>
      </c>
      <c r="N558" s="15">
        <f t="shared" si="17"/>
        <v>190</v>
      </c>
    </row>
    <row r="559" spans="1:14" ht="14.5" x14ac:dyDescent="0.35">
      <c r="A559" s="17">
        <v>45987</v>
      </c>
      <c r="B559">
        <v>9.75</v>
      </c>
      <c r="M559" s="15">
        <f t="shared" ca="1" si="16"/>
        <v>10.722162962962962</v>
      </c>
      <c r="N559" s="15">
        <f t="shared" si="17"/>
        <v>190</v>
      </c>
    </row>
    <row r="560" spans="1:14" ht="14.5" x14ac:dyDescent="0.35">
      <c r="A560" s="17">
        <v>45987.041666666664</v>
      </c>
      <c r="B560">
        <v>9.69</v>
      </c>
      <c r="M560" s="15">
        <f t="shared" ca="1" si="16"/>
        <v>10.722162962962962</v>
      </c>
      <c r="N560" s="15">
        <f t="shared" si="17"/>
        <v>190</v>
      </c>
    </row>
    <row r="561" spans="1:14" ht="14.5" x14ac:dyDescent="0.35">
      <c r="A561" s="17">
        <v>45987.083333333336</v>
      </c>
      <c r="B561">
        <v>9.18</v>
      </c>
      <c r="M561" s="15">
        <f t="shared" ca="1" si="16"/>
        <v>10.722162962962962</v>
      </c>
      <c r="N561" s="15">
        <f t="shared" si="17"/>
        <v>190</v>
      </c>
    </row>
    <row r="562" spans="1:14" ht="14.5" x14ac:dyDescent="0.35">
      <c r="A562" s="17">
        <v>45987.125</v>
      </c>
      <c r="B562">
        <v>8.41</v>
      </c>
      <c r="M562" s="15">
        <f t="shared" ca="1" si="16"/>
        <v>10.722162962962962</v>
      </c>
      <c r="N562" s="15">
        <f t="shared" si="17"/>
        <v>190</v>
      </c>
    </row>
    <row r="563" spans="1:14" ht="14.5" x14ac:dyDescent="0.35">
      <c r="A563" s="17">
        <v>45987.166666666664</v>
      </c>
      <c r="B563">
        <v>7.23</v>
      </c>
      <c r="M563" s="15">
        <f t="shared" ca="1" si="16"/>
        <v>10.722162962962962</v>
      </c>
      <c r="N563" s="15">
        <f t="shared" si="17"/>
        <v>190</v>
      </c>
    </row>
    <row r="564" spans="1:14" ht="14.5" x14ac:dyDescent="0.35">
      <c r="A564" s="17">
        <v>45987.208333333336</v>
      </c>
      <c r="B564">
        <v>6.79</v>
      </c>
      <c r="M564" s="15">
        <f t="shared" ca="1" si="16"/>
        <v>10.722162962962962</v>
      </c>
      <c r="N564" s="15">
        <f t="shared" si="17"/>
        <v>190</v>
      </c>
    </row>
    <row r="565" spans="1:14" ht="14.5" x14ac:dyDescent="0.35">
      <c r="A565" s="17">
        <v>45987.25</v>
      </c>
      <c r="B565">
        <v>7.3</v>
      </c>
      <c r="M565" s="15">
        <f t="shared" ca="1" si="16"/>
        <v>10.722162962962962</v>
      </c>
      <c r="N565" s="15">
        <f t="shared" si="17"/>
        <v>190</v>
      </c>
    </row>
    <row r="566" spans="1:14" ht="14.5" x14ac:dyDescent="0.35">
      <c r="A566" s="17">
        <v>45987.291666666664</v>
      </c>
      <c r="B566">
        <v>7.05</v>
      </c>
      <c r="M566" s="15">
        <f t="shared" ca="1" si="16"/>
        <v>10.722162962962962</v>
      </c>
      <c r="N566" s="15">
        <f t="shared" si="17"/>
        <v>190</v>
      </c>
    </row>
    <row r="567" spans="1:14" ht="14.5" x14ac:dyDescent="0.35">
      <c r="A567" s="17">
        <v>45987.333333333336</v>
      </c>
      <c r="B567">
        <v>8.8800000000000008</v>
      </c>
      <c r="M567" s="15">
        <f t="shared" ca="1" si="16"/>
        <v>10.722162962962962</v>
      </c>
      <c r="N567" s="15">
        <f t="shared" si="17"/>
        <v>190</v>
      </c>
    </row>
    <row r="568" spans="1:14" ht="14.5" x14ac:dyDescent="0.35">
      <c r="A568" s="17">
        <v>45987.375</v>
      </c>
      <c r="B568">
        <v>17.73</v>
      </c>
      <c r="M568" s="15">
        <f t="shared" ca="1" si="16"/>
        <v>10.722162962962962</v>
      </c>
      <c r="N568" s="15">
        <f t="shared" si="17"/>
        <v>190</v>
      </c>
    </row>
    <row r="569" spans="1:14" ht="14.5" x14ac:dyDescent="0.35">
      <c r="A569" s="17">
        <v>45987.416666666664</v>
      </c>
      <c r="B569">
        <v>19.010000000000002</v>
      </c>
      <c r="M569" s="15">
        <f t="shared" ca="1" si="16"/>
        <v>10.722162962962962</v>
      </c>
      <c r="N569" s="15">
        <f t="shared" si="17"/>
        <v>190</v>
      </c>
    </row>
    <row r="570" spans="1:14" ht="14.5" x14ac:dyDescent="0.35">
      <c r="A570" s="17">
        <v>45987.458333333336</v>
      </c>
      <c r="B570">
        <v>11.35</v>
      </c>
      <c r="M570" s="15">
        <f t="shared" ca="1" si="16"/>
        <v>10.722162962962962</v>
      </c>
      <c r="N570" s="15">
        <f t="shared" si="17"/>
        <v>190</v>
      </c>
    </row>
    <row r="571" spans="1:14" ht="14.5" x14ac:dyDescent="0.35">
      <c r="A571" s="17">
        <v>45987.5</v>
      </c>
      <c r="B571">
        <v>20.27</v>
      </c>
      <c r="M571" s="15">
        <f t="shared" ca="1" si="16"/>
        <v>10.722162962962962</v>
      </c>
      <c r="N571" s="15">
        <f t="shared" si="17"/>
        <v>190</v>
      </c>
    </row>
    <row r="572" spans="1:14" ht="14.5" x14ac:dyDescent="0.35">
      <c r="A572" s="17">
        <v>45987.541666666664</v>
      </c>
      <c r="B572">
        <v>12.25</v>
      </c>
      <c r="M572" s="15">
        <f t="shared" ca="1" si="16"/>
        <v>10.722162962962962</v>
      </c>
      <c r="N572" s="15">
        <f t="shared" si="17"/>
        <v>190</v>
      </c>
    </row>
    <row r="573" spans="1:14" ht="14.5" x14ac:dyDescent="0.35">
      <c r="A573" s="17">
        <v>45987.583333333336</v>
      </c>
      <c r="B573">
        <v>27.83</v>
      </c>
      <c r="M573" s="15">
        <f t="shared" ca="1" si="16"/>
        <v>10.722162962962962</v>
      </c>
      <c r="N573" s="15">
        <f t="shared" si="17"/>
        <v>190</v>
      </c>
    </row>
    <row r="574" spans="1:14" ht="14.5" x14ac:dyDescent="0.35">
      <c r="A574" s="17">
        <v>45987.625</v>
      </c>
      <c r="B574">
        <v>15.3</v>
      </c>
      <c r="M574" s="15">
        <f t="shared" ca="1" si="16"/>
        <v>10.722162962962962</v>
      </c>
      <c r="N574" s="15">
        <f t="shared" si="17"/>
        <v>190</v>
      </c>
    </row>
    <row r="575" spans="1:14" ht="14.5" x14ac:dyDescent="0.35">
      <c r="A575" s="17">
        <v>45987.666666666664</v>
      </c>
      <c r="B575">
        <v>17.14</v>
      </c>
      <c r="M575" s="15">
        <f t="shared" ca="1" si="16"/>
        <v>10.722162962962962</v>
      </c>
      <c r="N575" s="15">
        <f t="shared" si="17"/>
        <v>190</v>
      </c>
    </row>
    <row r="576" spans="1:14" ht="14.5" x14ac:dyDescent="0.35">
      <c r="A576" s="17">
        <v>45987.708333333336</v>
      </c>
      <c r="B576">
        <v>13.54</v>
      </c>
      <c r="M576" s="15">
        <f t="shared" ca="1" si="16"/>
        <v>10.722162962962962</v>
      </c>
      <c r="N576" s="15">
        <f t="shared" si="17"/>
        <v>190</v>
      </c>
    </row>
    <row r="577" spans="1:14" ht="14.5" x14ac:dyDescent="0.35">
      <c r="A577" s="17">
        <v>45987.75</v>
      </c>
      <c r="B577">
        <v>7.95</v>
      </c>
      <c r="M577" s="15">
        <f t="shared" ca="1" si="16"/>
        <v>10.722162962962962</v>
      </c>
      <c r="N577" s="15">
        <f t="shared" si="17"/>
        <v>190</v>
      </c>
    </row>
    <row r="578" spans="1:14" ht="14.5" x14ac:dyDescent="0.35">
      <c r="A578" s="17">
        <v>45987.791666666664</v>
      </c>
      <c r="B578">
        <v>7.06</v>
      </c>
      <c r="M578" s="15">
        <f t="shared" ca="1" si="16"/>
        <v>10.722162962962962</v>
      </c>
      <c r="N578" s="15">
        <f t="shared" si="17"/>
        <v>190</v>
      </c>
    </row>
    <row r="579" spans="1:14" ht="14.5" x14ac:dyDescent="0.35">
      <c r="A579" s="17">
        <v>45987.833333333336</v>
      </c>
      <c r="B579">
        <v>5.34</v>
      </c>
      <c r="M579" s="15">
        <f t="shared" ca="1" si="16"/>
        <v>10.722162962962962</v>
      </c>
      <c r="N579" s="15">
        <f t="shared" si="17"/>
        <v>190</v>
      </c>
    </row>
    <row r="580" spans="1:14" ht="14.5" x14ac:dyDescent="0.35">
      <c r="A580" s="17">
        <v>45987.875</v>
      </c>
      <c r="B580">
        <v>5.0999999999999996</v>
      </c>
      <c r="M580" s="15">
        <f t="shared" ca="1" si="16"/>
        <v>10.722162962962962</v>
      </c>
      <c r="N580" s="15">
        <f t="shared" si="17"/>
        <v>190</v>
      </c>
    </row>
    <row r="581" spans="1:14" ht="14.5" x14ac:dyDescent="0.35">
      <c r="A581" s="17">
        <v>45987.916666666664</v>
      </c>
      <c r="B581">
        <v>3.65</v>
      </c>
      <c r="M581" s="15">
        <f t="shared" ref="M581:M644" ca="1" si="18">+IF(A580="","",Q$6)</f>
        <v>10.722162962962962</v>
      </c>
      <c r="N581" s="15">
        <f t="shared" ref="N581:N644" si="19">+IF(A580="","",190)</f>
        <v>190</v>
      </c>
    </row>
    <row r="582" spans="1:14" ht="14.5" x14ac:dyDescent="0.35">
      <c r="A582" s="17">
        <v>45987.958333333336</v>
      </c>
      <c r="B582">
        <v>3.02</v>
      </c>
      <c r="M582" s="15">
        <f t="shared" ca="1" si="18"/>
        <v>10.722162962962962</v>
      </c>
      <c r="N582" s="15">
        <f t="shared" si="19"/>
        <v>190</v>
      </c>
    </row>
    <row r="583" spans="1:14" ht="14.5" x14ac:dyDescent="0.35">
      <c r="A583" s="17">
        <v>45988</v>
      </c>
      <c r="B583">
        <v>2.41</v>
      </c>
      <c r="M583" s="15">
        <f t="shared" ca="1" si="18"/>
        <v>10.722162962962962</v>
      </c>
      <c r="N583" s="15">
        <f t="shared" si="19"/>
        <v>190</v>
      </c>
    </row>
    <row r="584" spans="1:14" ht="14.5" x14ac:dyDescent="0.35">
      <c r="A584" s="17">
        <v>45988.041666666664</v>
      </c>
      <c r="B584">
        <v>1.71</v>
      </c>
      <c r="M584" s="15">
        <f t="shared" ca="1" si="18"/>
        <v>10.722162962962962</v>
      </c>
      <c r="N584" s="15">
        <f t="shared" si="19"/>
        <v>190</v>
      </c>
    </row>
    <row r="585" spans="1:14" ht="14.5" x14ac:dyDescent="0.35">
      <c r="A585" s="17">
        <v>45988.083333333336</v>
      </c>
      <c r="B585">
        <v>1.5</v>
      </c>
      <c r="M585" s="15">
        <f t="shared" ca="1" si="18"/>
        <v>10.722162962962962</v>
      </c>
      <c r="N585" s="15">
        <f t="shared" si="19"/>
        <v>190</v>
      </c>
    </row>
    <row r="586" spans="1:14" ht="14.5" x14ac:dyDescent="0.35">
      <c r="A586" s="17">
        <v>45988.125</v>
      </c>
      <c r="B586">
        <v>1.27</v>
      </c>
      <c r="M586" s="15">
        <f t="shared" ca="1" si="18"/>
        <v>10.722162962962962</v>
      </c>
      <c r="N586" s="15">
        <f t="shared" si="19"/>
        <v>190</v>
      </c>
    </row>
    <row r="587" spans="1:14" ht="14.5" x14ac:dyDescent="0.35">
      <c r="A587" s="17">
        <v>45988.166666666664</v>
      </c>
      <c r="B587">
        <v>0.97</v>
      </c>
      <c r="M587" s="15">
        <f t="shared" ca="1" si="18"/>
        <v>10.722162962962962</v>
      </c>
      <c r="N587" s="15">
        <f t="shared" si="19"/>
        <v>190</v>
      </c>
    </row>
    <row r="588" spans="1:14" ht="14.5" x14ac:dyDescent="0.35">
      <c r="A588" s="17">
        <v>45988.208333333336</v>
      </c>
      <c r="B588">
        <v>1.06</v>
      </c>
      <c r="M588" s="15">
        <f t="shared" ca="1" si="18"/>
        <v>10.722162962962962</v>
      </c>
      <c r="N588" s="15">
        <f t="shared" si="19"/>
        <v>190</v>
      </c>
    </row>
    <row r="589" spans="1:14" ht="14.5" x14ac:dyDescent="0.35">
      <c r="A589" s="17">
        <v>45988.25</v>
      </c>
      <c r="B589">
        <v>1.23</v>
      </c>
      <c r="M589" s="15">
        <f t="shared" ca="1" si="18"/>
        <v>10.722162962962962</v>
      </c>
      <c r="N589" s="15">
        <f t="shared" si="19"/>
        <v>190</v>
      </c>
    </row>
    <row r="590" spans="1:14" ht="14.5" x14ac:dyDescent="0.35">
      <c r="A590" s="17">
        <v>45988.291666666664</v>
      </c>
      <c r="B590">
        <v>1.92</v>
      </c>
      <c r="M590" s="15">
        <f t="shared" ca="1" si="18"/>
        <v>10.722162962962962</v>
      </c>
      <c r="N590" s="15">
        <f t="shared" si="19"/>
        <v>190</v>
      </c>
    </row>
    <row r="591" spans="1:14" ht="14.5" x14ac:dyDescent="0.35">
      <c r="A591" s="17">
        <v>45988.333333333336</v>
      </c>
      <c r="B591">
        <v>4.47</v>
      </c>
      <c r="M591" s="15">
        <f t="shared" ca="1" si="18"/>
        <v>10.722162962962962</v>
      </c>
      <c r="N591" s="15">
        <f t="shared" si="19"/>
        <v>190</v>
      </c>
    </row>
    <row r="592" spans="1:14" ht="14.5" x14ac:dyDescent="0.35">
      <c r="A592" s="17">
        <v>45988.375</v>
      </c>
      <c r="B592">
        <v>4.29</v>
      </c>
      <c r="M592" s="15">
        <f t="shared" ca="1" si="18"/>
        <v>10.722162962962962</v>
      </c>
      <c r="N592" s="15">
        <f t="shared" si="19"/>
        <v>190</v>
      </c>
    </row>
    <row r="593" spans="1:14" ht="14.5" x14ac:dyDescent="0.35">
      <c r="A593" s="17">
        <v>45988.416666666664</v>
      </c>
      <c r="B593">
        <v>7.67</v>
      </c>
      <c r="M593" s="15">
        <f t="shared" ca="1" si="18"/>
        <v>10.722162962962962</v>
      </c>
      <c r="N593" s="15">
        <f t="shared" si="19"/>
        <v>190</v>
      </c>
    </row>
    <row r="594" spans="1:14" ht="14.5" x14ac:dyDescent="0.35">
      <c r="A594" s="17">
        <v>45988.458333333336</v>
      </c>
      <c r="B594">
        <v>4.7699999999999996</v>
      </c>
      <c r="M594" s="15">
        <f t="shared" ca="1" si="18"/>
        <v>10.722162962962962</v>
      </c>
      <c r="N594" s="15">
        <f t="shared" si="19"/>
        <v>190</v>
      </c>
    </row>
    <row r="595" spans="1:14" ht="14.5" x14ac:dyDescent="0.35">
      <c r="A595" s="17">
        <v>45988.5</v>
      </c>
      <c r="B595">
        <v>4.1100000000000003</v>
      </c>
      <c r="M595" s="15">
        <f t="shared" ca="1" si="18"/>
        <v>10.722162962962962</v>
      </c>
      <c r="N595" s="15">
        <f t="shared" si="19"/>
        <v>190</v>
      </c>
    </row>
    <row r="596" spans="1:14" ht="14.5" x14ac:dyDescent="0.35">
      <c r="A596" s="17">
        <v>45988.541666666664</v>
      </c>
      <c r="B596">
        <v>4.84</v>
      </c>
      <c r="M596" s="15">
        <f t="shared" ca="1" si="18"/>
        <v>10.722162962962962</v>
      </c>
      <c r="N596" s="15">
        <f t="shared" si="19"/>
        <v>190</v>
      </c>
    </row>
    <row r="597" spans="1:14" ht="14.5" x14ac:dyDescent="0.35">
      <c r="A597" s="17">
        <v>45988.583333333336</v>
      </c>
      <c r="B597">
        <v>6.54</v>
      </c>
      <c r="M597" s="15">
        <f t="shared" ca="1" si="18"/>
        <v>10.722162962962962</v>
      </c>
      <c r="N597" s="15">
        <f t="shared" si="19"/>
        <v>190</v>
      </c>
    </row>
    <row r="598" spans="1:14" ht="14.5" x14ac:dyDescent="0.35">
      <c r="A598" s="17">
        <v>45988.625</v>
      </c>
      <c r="B598">
        <v>6.03</v>
      </c>
      <c r="M598" s="15">
        <f t="shared" ca="1" si="18"/>
        <v>10.722162962962962</v>
      </c>
      <c r="N598" s="15">
        <f t="shared" si="19"/>
        <v>190</v>
      </c>
    </row>
    <row r="599" spans="1:14" ht="14.5" x14ac:dyDescent="0.35">
      <c r="A599" s="17">
        <v>45988.666666666664</v>
      </c>
      <c r="B599">
        <v>3.6</v>
      </c>
      <c r="M599" s="15">
        <f t="shared" ca="1" si="18"/>
        <v>10.722162962962962</v>
      </c>
      <c r="N599" s="15">
        <f t="shared" si="19"/>
        <v>190</v>
      </c>
    </row>
    <row r="600" spans="1:14" ht="14.5" x14ac:dyDescent="0.35">
      <c r="A600" s="17">
        <v>45988.708333333336</v>
      </c>
      <c r="B600">
        <v>5.59</v>
      </c>
      <c r="M600" s="15">
        <f t="shared" ca="1" si="18"/>
        <v>10.722162962962962</v>
      </c>
      <c r="N600" s="15">
        <f t="shared" si="19"/>
        <v>190</v>
      </c>
    </row>
    <row r="601" spans="1:14" ht="14.5" x14ac:dyDescent="0.35">
      <c r="A601" s="17">
        <v>45988.75</v>
      </c>
      <c r="B601">
        <v>2.76</v>
      </c>
      <c r="M601" s="15">
        <f t="shared" ca="1" si="18"/>
        <v>10.722162962962962</v>
      </c>
      <c r="N601" s="15">
        <f t="shared" si="19"/>
        <v>190</v>
      </c>
    </row>
    <row r="602" spans="1:14" ht="14.5" x14ac:dyDescent="0.35">
      <c r="A602" s="17">
        <v>45988.791666666664</v>
      </c>
      <c r="B602">
        <v>2.4300000000000002</v>
      </c>
      <c r="M602" s="15">
        <f t="shared" ca="1" si="18"/>
        <v>10.722162962962962</v>
      </c>
      <c r="N602" s="15">
        <f t="shared" si="19"/>
        <v>190</v>
      </c>
    </row>
    <row r="603" spans="1:14" ht="14.5" x14ac:dyDescent="0.35">
      <c r="A603" s="17">
        <v>45988.833333333336</v>
      </c>
      <c r="B603">
        <v>2.82</v>
      </c>
      <c r="M603" s="15">
        <f t="shared" ca="1" si="18"/>
        <v>10.722162962962962</v>
      </c>
      <c r="N603" s="15">
        <f t="shared" si="19"/>
        <v>190</v>
      </c>
    </row>
    <row r="604" spans="1:14" ht="14.5" x14ac:dyDescent="0.35">
      <c r="A604" s="17">
        <v>45988.875</v>
      </c>
      <c r="B604">
        <v>7.32</v>
      </c>
      <c r="M604" s="15">
        <f t="shared" ca="1" si="18"/>
        <v>10.722162962962962</v>
      </c>
      <c r="N604" s="15">
        <f t="shared" si="19"/>
        <v>190</v>
      </c>
    </row>
    <row r="605" spans="1:14" ht="14.5" x14ac:dyDescent="0.35">
      <c r="A605" s="17">
        <v>45988.916666666664</v>
      </c>
      <c r="B605">
        <v>13.97</v>
      </c>
      <c r="M605" s="15">
        <f t="shared" ca="1" si="18"/>
        <v>10.722162962962962</v>
      </c>
      <c r="N605" s="15">
        <f t="shared" si="19"/>
        <v>190</v>
      </c>
    </row>
    <row r="606" spans="1:14" ht="14.5" x14ac:dyDescent="0.35">
      <c r="A606" s="17">
        <v>45988.958333333336</v>
      </c>
      <c r="B606">
        <v>18.37</v>
      </c>
      <c r="M606" s="15">
        <f t="shared" ca="1" si="18"/>
        <v>10.722162962962962</v>
      </c>
      <c r="N606" s="15">
        <f t="shared" si="19"/>
        <v>190</v>
      </c>
    </row>
    <row r="607" spans="1:14" ht="14.5" x14ac:dyDescent="0.35">
      <c r="A607" s="17">
        <v>45989</v>
      </c>
      <c r="B607">
        <v>25.81</v>
      </c>
      <c r="M607" s="15">
        <f t="shared" ca="1" si="18"/>
        <v>10.722162962962962</v>
      </c>
      <c r="N607" s="15">
        <f t="shared" si="19"/>
        <v>190</v>
      </c>
    </row>
    <row r="608" spans="1:14" ht="14.5" x14ac:dyDescent="0.35">
      <c r="A608" s="17">
        <v>45989.041666666664</v>
      </c>
      <c r="B608">
        <v>24.91</v>
      </c>
      <c r="M608" s="15">
        <f t="shared" ca="1" si="18"/>
        <v>10.722162962962962</v>
      </c>
      <c r="N608" s="15">
        <f t="shared" si="19"/>
        <v>190</v>
      </c>
    </row>
    <row r="609" spans="1:14" ht="14.5" x14ac:dyDescent="0.35">
      <c r="A609" s="17">
        <v>45989.083333333336</v>
      </c>
      <c r="B609">
        <v>24.64</v>
      </c>
      <c r="M609" s="15">
        <f t="shared" ca="1" si="18"/>
        <v>10.722162962962962</v>
      </c>
      <c r="N609" s="15">
        <f t="shared" si="19"/>
        <v>190</v>
      </c>
    </row>
    <row r="610" spans="1:14" ht="14.5" x14ac:dyDescent="0.35">
      <c r="A610" s="17">
        <v>45989.125</v>
      </c>
      <c r="B610">
        <v>21.72</v>
      </c>
      <c r="M610" s="15">
        <f t="shared" ca="1" si="18"/>
        <v>10.722162962962962</v>
      </c>
      <c r="N610" s="15">
        <f t="shared" si="19"/>
        <v>190</v>
      </c>
    </row>
    <row r="611" spans="1:14" ht="14.5" x14ac:dyDescent="0.35">
      <c r="A611" s="17">
        <v>45989.166666666664</v>
      </c>
      <c r="B611">
        <v>23.72</v>
      </c>
      <c r="M611" s="15">
        <f t="shared" ca="1" si="18"/>
        <v>10.722162962962962</v>
      </c>
      <c r="N611" s="15">
        <f t="shared" si="19"/>
        <v>190</v>
      </c>
    </row>
    <row r="612" spans="1:14" ht="14.5" x14ac:dyDescent="0.35">
      <c r="A612" s="17">
        <v>45989.208333333336</v>
      </c>
      <c r="B612">
        <v>25.26</v>
      </c>
      <c r="M612" s="15">
        <f t="shared" ca="1" si="18"/>
        <v>10.722162962962962</v>
      </c>
      <c r="N612" s="15">
        <f t="shared" si="19"/>
        <v>190</v>
      </c>
    </row>
    <row r="613" spans="1:14" ht="14.5" x14ac:dyDescent="0.35">
      <c r="A613" s="17">
        <v>45989.25</v>
      </c>
      <c r="B613">
        <v>23.7</v>
      </c>
      <c r="M613" s="15">
        <f t="shared" ca="1" si="18"/>
        <v>10.722162962962962</v>
      </c>
      <c r="N613" s="15">
        <f t="shared" si="19"/>
        <v>190</v>
      </c>
    </row>
    <row r="614" spans="1:14" ht="14.5" x14ac:dyDescent="0.35">
      <c r="A614" s="17">
        <v>45989.291666666664</v>
      </c>
      <c r="B614">
        <v>22.36</v>
      </c>
      <c r="M614" s="15">
        <f t="shared" ca="1" si="18"/>
        <v>10.722162962962962</v>
      </c>
      <c r="N614" s="15">
        <f t="shared" si="19"/>
        <v>190</v>
      </c>
    </row>
    <row r="615" spans="1:14" ht="14.5" x14ac:dyDescent="0.35">
      <c r="A615" s="17">
        <v>45989.333333333336</v>
      </c>
      <c r="B615">
        <v>18.38</v>
      </c>
      <c r="M615" s="15">
        <f t="shared" ca="1" si="18"/>
        <v>10.722162962962962</v>
      </c>
      <c r="N615" s="15">
        <f t="shared" si="19"/>
        <v>190</v>
      </c>
    </row>
    <row r="616" spans="1:14" ht="14.5" x14ac:dyDescent="0.35">
      <c r="A616" s="17">
        <v>45989.375</v>
      </c>
      <c r="B616">
        <v>21.9</v>
      </c>
      <c r="M616" s="15">
        <f t="shared" ca="1" si="18"/>
        <v>10.722162962962962</v>
      </c>
      <c r="N616" s="15">
        <f t="shared" si="19"/>
        <v>190</v>
      </c>
    </row>
    <row r="617" spans="1:14" ht="14.5" x14ac:dyDescent="0.35">
      <c r="A617" s="17">
        <v>45989.416666666664</v>
      </c>
      <c r="B617">
        <v>18.82</v>
      </c>
      <c r="M617" s="15">
        <f t="shared" ca="1" si="18"/>
        <v>10.722162962962962</v>
      </c>
      <c r="N617" s="15">
        <f t="shared" si="19"/>
        <v>190</v>
      </c>
    </row>
    <row r="618" spans="1:14" ht="14.5" x14ac:dyDescent="0.35">
      <c r="A618" s="17">
        <v>45989.458333333336</v>
      </c>
      <c r="B618">
        <v>17.850000000000001</v>
      </c>
      <c r="M618" s="15">
        <f t="shared" ca="1" si="18"/>
        <v>10.722162962962962</v>
      </c>
      <c r="N618" s="15">
        <f t="shared" si="19"/>
        <v>190</v>
      </c>
    </row>
    <row r="619" spans="1:14" ht="14.5" x14ac:dyDescent="0.35">
      <c r="A619" s="17">
        <v>45989.5</v>
      </c>
      <c r="B619">
        <v>24.07</v>
      </c>
      <c r="M619" s="15">
        <f t="shared" ca="1" si="18"/>
        <v>10.722162962962962</v>
      </c>
      <c r="N619" s="15">
        <f t="shared" si="19"/>
        <v>190</v>
      </c>
    </row>
    <row r="620" spans="1:14" ht="14.5" x14ac:dyDescent="0.35">
      <c r="A620" s="17">
        <v>45989.541666666664</v>
      </c>
      <c r="B620">
        <v>24.85</v>
      </c>
      <c r="M620" s="15">
        <f t="shared" ca="1" si="18"/>
        <v>10.722162962962962</v>
      </c>
      <c r="N620" s="15">
        <f t="shared" si="19"/>
        <v>190</v>
      </c>
    </row>
    <row r="621" spans="1:14" ht="14.5" x14ac:dyDescent="0.35">
      <c r="A621" s="17">
        <v>45989.583333333336</v>
      </c>
      <c r="B621">
        <v>14.25</v>
      </c>
      <c r="M621" s="15">
        <f t="shared" ca="1" si="18"/>
        <v>10.722162962962962</v>
      </c>
      <c r="N621" s="15">
        <f t="shared" si="19"/>
        <v>190</v>
      </c>
    </row>
    <row r="622" spans="1:14" ht="14.5" x14ac:dyDescent="0.35">
      <c r="A622" s="17">
        <v>45989.625</v>
      </c>
      <c r="B622">
        <v>6.08</v>
      </c>
      <c r="M622" s="15">
        <f t="shared" ca="1" si="18"/>
        <v>10.722162962962962</v>
      </c>
      <c r="N622" s="15">
        <f t="shared" si="19"/>
        <v>190</v>
      </c>
    </row>
    <row r="623" spans="1:14" ht="14.5" x14ac:dyDescent="0.35">
      <c r="A623" s="17">
        <v>45989.666666666664</v>
      </c>
      <c r="B623">
        <v>8.2799999999999994</v>
      </c>
      <c r="M623" s="15">
        <f t="shared" ca="1" si="18"/>
        <v>10.722162962962962</v>
      </c>
      <c r="N623" s="15">
        <f t="shared" si="19"/>
        <v>190</v>
      </c>
    </row>
    <row r="624" spans="1:14" ht="14.5" x14ac:dyDescent="0.35">
      <c r="A624" s="17">
        <v>45989.708333333336</v>
      </c>
      <c r="B624">
        <v>8.0399999999999991</v>
      </c>
      <c r="M624" s="15">
        <f t="shared" ca="1" si="18"/>
        <v>10.722162962962962</v>
      </c>
      <c r="N624" s="15">
        <f t="shared" si="19"/>
        <v>190</v>
      </c>
    </row>
    <row r="625" spans="1:14" ht="14.5" x14ac:dyDescent="0.35">
      <c r="A625" s="17">
        <v>45989.75</v>
      </c>
      <c r="B625">
        <v>10.19</v>
      </c>
      <c r="M625" s="15">
        <f t="shared" ca="1" si="18"/>
        <v>10.722162962962962</v>
      </c>
      <c r="N625" s="15">
        <f t="shared" si="19"/>
        <v>190</v>
      </c>
    </row>
    <row r="626" spans="1:14" ht="14.5" x14ac:dyDescent="0.35">
      <c r="A626" s="17">
        <v>45989.791666666664</v>
      </c>
      <c r="B626">
        <v>16.98</v>
      </c>
      <c r="M626" s="15">
        <f t="shared" ca="1" si="18"/>
        <v>10.722162962962962</v>
      </c>
      <c r="N626" s="15">
        <f t="shared" si="19"/>
        <v>190</v>
      </c>
    </row>
    <row r="627" spans="1:14" ht="14.5" x14ac:dyDescent="0.35">
      <c r="A627" s="17">
        <v>45989.833333333336</v>
      </c>
      <c r="B627">
        <v>19.16</v>
      </c>
      <c r="M627" s="15">
        <f t="shared" ca="1" si="18"/>
        <v>10.722162962962962</v>
      </c>
      <c r="N627" s="15">
        <f t="shared" si="19"/>
        <v>190</v>
      </c>
    </row>
    <row r="628" spans="1:14" ht="14.5" x14ac:dyDescent="0.35">
      <c r="A628" s="17">
        <v>45989.875</v>
      </c>
      <c r="B628">
        <v>20.94</v>
      </c>
      <c r="M628" s="15">
        <f t="shared" ca="1" si="18"/>
        <v>10.722162962962962</v>
      </c>
      <c r="N628" s="15">
        <f t="shared" si="19"/>
        <v>190</v>
      </c>
    </row>
    <row r="629" spans="1:14" ht="14.5" x14ac:dyDescent="0.35">
      <c r="A629" s="17">
        <v>45989.916666666664</v>
      </c>
      <c r="B629">
        <v>19.3</v>
      </c>
      <c r="M629" s="15">
        <f t="shared" ca="1" si="18"/>
        <v>10.722162962962962</v>
      </c>
      <c r="N629" s="15">
        <f t="shared" si="19"/>
        <v>190</v>
      </c>
    </row>
    <row r="630" spans="1:14" ht="14.5" x14ac:dyDescent="0.35">
      <c r="A630" s="17">
        <v>45989.958333333336</v>
      </c>
      <c r="B630">
        <v>14.33</v>
      </c>
      <c r="M630" s="15">
        <f t="shared" ca="1" si="18"/>
        <v>10.722162962962962</v>
      </c>
      <c r="N630" s="15">
        <f t="shared" si="19"/>
        <v>190</v>
      </c>
    </row>
    <row r="631" spans="1:14" ht="14.5" x14ac:dyDescent="0.35">
      <c r="A631" s="17">
        <v>45990</v>
      </c>
      <c r="B631">
        <v>11.77</v>
      </c>
      <c r="M631" s="15">
        <f t="shared" ca="1" si="18"/>
        <v>10.722162962962962</v>
      </c>
      <c r="N631" s="15">
        <f t="shared" si="19"/>
        <v>190</v>
      </c>
    </row>
    <row r="632" spans="1:14" ht="14.5" x14ac:dyDescent="0.35">
      <c r="A632" s="17">
        <v>45990.041666666664</v>
      </c>
      <c r="B632">
        <v>14.69</v>
      </c>
      <c r="M632" s="15">
        <f t="shared" ca="1" si="18"/>
        <v>10.722162962962962</v>
      </c>
      <c r="N632" s="15">
        <f t="shared" si="19"/>
        <v>190</v>
      </c>
    </row>
    <row r="633" spans="1:14" ht="14.5" x14ac:dyDescent="0.35">
      <c r="A633" s="17">
        <v>45990.083333333336</v>
      </c>
      <c r="B633">
        <v>10.3</v>
      </c>
      <c r="M633" s="15">
        <f t="shared" ca="1" si="18"/>
        <v>10.722162962962962</v>
      </c>
      <c r="N633" s="15">
        <f t="shared" si="19"/>
        <v>190</v>
      </c>
    </row>
    <row r="634" spans="1:14" ht="14.5" x14ac:dyDescent="0.35">
      <c r="A634" s="17">
        <v>45990.125</v>
      </c>
      <c r="B634">
        <v>8.64</v>
      </c>
      <c r="M634" s="15">
        <f t="shared" ca="1" si="18"/>
        <v>10.722162962962962</v>
      </c>
      <c r="N634" s="15">
        <f t="shared" si="19"/>
        <v>190</v>
      </c>
    </row>
    <row r="635" spans="1:14" ht="14.5" x14ac:dyDescent="0.35">
      <c r="A635" s="17">
        <v>45990.166666666664</v>
      </c>
      <c r="B635">
        <v>5.61</v>
      </c>
      <c r="M635" s="15">
        <f t="shared" ca="1" si="18"/>
        <v>10.722162962962962</v>
      </c>
      <c r="N635" s="15">
        <f t="shared" si="19"/>
        <v>190</v>
      </c>
    </row>
    <row r="636" spans="1:14" ht="14.5" x14ac:dyDescent="0.35">
      <c r="A636" s="17">
        <v>45990.208333333336</v>
      </c>
      <c r="B636">
        <v>4.4400000000000004</v>
      </c>
      <c r="M636" s="15">
        <f t="shared" ca="1" si="18"/>
        <v>10.722162962962962</v>
      </c>
      <c r="N636" s="15">
        <f t="shared" si="19"/>
        <v>190</v>
      </c>
    </row>
    <row r="637" spans="1:14" ht="14.5" x14ac:dyDescent="0.35">
      <c r="A637" s="17">
        <v>45990.25</v>
      </c>
      <c r="B637">
        <v>4.3600000000000003</v>
      </c>
      <c r="M637" s="15">
        <f t="shared" ca="1" si="18"/>
        <v>10.722162962962962</v>
      </c>
      <c r="N637" s="15">
        <f t="shared" si="19"/>
        <v>190</v>
      </c>
    </row>
    <row r="638" spans="1:14" ht="14.5" x14ac:dyDescent="0.35">
      <c r="A638" s="17">
        <v>45990.291666666664</v>
      </c>
      <c r="B638">
        <v>2.11</v>
      </c>
      <c r="M638" s="15">
        <f t="shared" ca="1" si="18"/>
        <v>10.722162962962962</v>
      </c>
      <c r="N638" s="15">
        <f t="shared" si="19"/>
        <v>190</v>
      </c>
    </row>
    <row r="639" spans="1:14" ht="14.5" x14ac:dyDescent="0.35">
      <c r="A639" s="17">
        <v>45990.333333333336</v>
      </c>
      <c r="B639">
        <v>2.2999999999999998</v>
      </c>
      <c r="M639" s="15">
        <f t="shared" ca="1" si="18"/>
        <v>10.722162962962962</v>
      </c>
      <c r="N639" s="15">
        <f t="shared" si="19"/>
        <v>190</v>
      </c>
    </row>
    <row r="640" spans="1:14" ht="14.5" x14ac:dyDescent="0.35">
      <c r="A640" s="17">
        <v>45990.375</v>
      </c>
      <c r="B640">
        <v>2.92</v>
      </c>
      <c r="M640" s="15">
        <f t="shared" ca="1" si="18"/>
        <v>10.722162962962962</v>
      </c>
      <c r="N640" s="15">
        <f t="shared" si="19"/>
        <v>190</v>
      </c>
    </row>
    <row r="641" spans="1:14" ht="14.5" x14ac:dyDescent="0.35">
      <c r="A641" s="17">
        <v>45990.416666666664</v>
      </c>
      <c r="B641">
        <v>2.5</v>
      </c>
      <c r="M641" s="15">
        <f t="shared" ca="1" si="18"/>
        <v>10.722162962962962</v>
      </c>
      <c r="N641" s="15">
        <f t="shared" si="19"/>
        <v>190</v>
      </c>
    </row>
    <row r="642" spans="1:14" ht="14.5" x14ac:dyDescent="0.35">
      <c r="A642" s="17">
        <v>45990.458333333336</v>
      </c>
      <c r="B642">
        <v>2.71</v>
      </c>
      <c r="M642" s="15">
        <f t="shared" ca="1" si="18"/>
        <v>10.722162962962962</v>
      </c>
      <c r="N642" s="15">
        <f t="shared" si="19"/>
        <v>190</v>
      </c>
    </row>
    <row r="643" spans="1:14" ht="14.5" x14ac:dyDescent="0.35">
      <c r="A643" s="17">
        <v>45990.5</v>
      </c>
      <c r="B643">
        <v>3.91</v>
      </c>
      <c r="M643" s="15">
        <f t="shared" ca="1" si="18"/>
        <v>10.722162962962962</v>
      </c>
      <c r="N643" s="15">
        <f t="shared" si="19"/>
        <v>190</v>
      </c>
    </row>
    <row r="644" spans="1:14" ht="14.5" x14ac:dyDescent="0.35">
      <c r="A644" s="17">
        <v>45990.541666666664</v>
      </c>
      <c r="B644">
        <v>5.59</v>
      </c>
      <c r="M644" s="15">
        <f t="shared" ca="1" si="18"/>
        <v>10.722162962962962</v>
      </c>
      <c r="N644" s="15">
        <f t="shared" si="19"/>
        <v>190</v>
      </c>
    </row>
    <row r="645" spans="1:14" ht="14.5" x14ac:dyDescent="0.35">
      <c r="A645" s="17">
        <v>45990.583333333336</v>
      </c>
      <c r="B645">
        <v>7.95</v>
      </c>
      <c r="M645" s="15">
        <f t="shared" ref="M645:M703" ca="1" si="20">+IF(A644="","",Q$6)</f>
        <v>10.722162962962962</v>
      </c>
      <c r="N645" s="15">
        <f t="shared" ref="N645:N699" si="21">+IF(A644="","",190)</f>
        <v>190</v>
      </c>
    </row>
    <row r="646" spans="1:14" ht="14.5" x14ac:dyDescent="0.35">
      <c r="A646" s="17">
        <v>45990.625</v>
      </c>
      <c r="B646">
        <v>5.57</v>
      </c>
      <c r="M646" s="15">
        <f t="shared" ca="1" si="20"/>
        <v>10.722162962962962</v>
      </c>
      <c r="N646" s="15">
        <f t="shared" si="21"/>
        <v>190</v>
      </c>
    </row>
    <row r="647" spans="1:14" ht="14.5" x14ac:dyDescent="0.35">
      <c r="A647" s="17">
        <v>45990.666666666664</v>
      </c>
      <c r="B647">
        <v>6.52</v>
      </c>
      <c r="M647" s="15">
        <f t="shared" ca="1" si="20"/>
        <v>10.722162962962962</v>
      </c>
      <c r="N647" s="15">
        <f t="shared" si="21"/>
        <v>190</v>
      </c>
    </row>
    <row r="648" spans="1:14" ht="14.5" x14ac:dyDescent="0.35">
      <c r="A648" s="17">
        <v>45990.708333333336</v>
      </c>
      <c r="B648">
        <v>5.44</v>
      </c>
      <c r="M648" s="15">
        <f t="shared" ca="1" si="20"/>
        <v>10.722162962962962</v>
      </c>
      <c r="N648" s="15">
        <f t="shared" si="21"/>
        <v>190</v>
      </c>
    </row>
    <row r="649" spans="1:14" ht="14.5" x14ac:dyDescent="0.35">
      <c r="A649" s="17">
        <v>45990.75</v>
      </c>
      <c r="B649">
        <v>5.78</v>
      </c>
      <c r="M649" s="15">
        <f t="shared" ca="1" si="20"/>
        <v>10.722162962962962</v>
      </c>
      <c r="N649" s="15">
        <f t="shared" si="21"/>
        <v>190</v>
      </c>
    </row>
    <row r="650" spans="1:14" ht="14.5" x14ac:dyDescent="0.35">
      <c r="A650" s="17">
        <v>45990.791666666664</v>
      </c>
      <c r="B650">
        <v>4.66</v>
      </c>
      <c r="M650" s="15">
        <f t="shared" ca="1" si="20"/>
        <v>10.722162962962962</v>
      </c>
      <c r="N650" s="15">
        <f t="shared" si="21"/>
        <v>190</v>
      </c>
    </row>
    <row r="651" spans="1:14" ht="14.5" x14ac:dyDescent="0.35">
      <c r="A651" s="17">
        <v>45990.833333333336</v>
      </c>
      <c r="B651">
        <v>3.35</v>
      </c>
      <c r="M651" s="15">
        <f t="shared" ca="1" si="20"/>
        <v>10.722162962962962</v>
      </c>
      <c r="N651" s="15">
        <f t="shared" si="21"/>
        <v>190</v>
      </c>
    </row>
    <row r="652" spans="1:14" ht="14.5" x14ac:dyDescent="0.35">
      <c r="A652" s="17">
        <v>45990.875</v>
      </c>
      <c r="B652">
        <v>2.73</v>
      </c>
      <c r="M652" s="15">
        <f t="shared" ca="1" si="20"/>
        <v>10.722162962962962</v>
      </c>
      <c r="N652" s="15">
        <f t="shared" si="21"/>
        <v>190</v>
      </c>
    </row>
    <row r="653" spans="1:14" ht="14.5" x14ac:dyDescent="0.35">
      <c r="A653" s="17">
        <v>45990.916666666664</v>
      </c>
      <c r="B653">
        <v>2.86</v>
      </c>
      <c r="M653" s="15">
        <f t="shared" ca="1" si="20"/>
        <v>10.722162962962962</v>
      </c>
      <c r="N653" s="15">
        <f t="shared" si="21"/>
        <v>190</v>
      </c>
    </row>
    <row r="654" spans="1:14" ht="14.5" x14ac:dyDescent="0.35">
      <c r="A654" s="17">
        <v>45990.958333333336</v>
      </c>
      <c r="B654">
        <v>1.99</v>
      </c>
      <c r="M654" s="15">
        <f t="shared" ca="1" si="20"/>
        <v>10.722162962962962</v>
      </c>
      <c r="N654" s="15">
        <f t="shared" si="21"/>
        <v>190</v>
      </c>
    </row>
    <row r="655" spans="1:14" ht="14.5" x14ac:dyDescent="0.35">
      <c r="A655" s="17">
        <v>45991</v>
      </c>
      <c r="B655">
        <v>4.2699999999999996</v>
      </c>
      <c r="M655" s="15">
        <f t="shared" ca="1" si="20"/>
        <v>10.722162962962962</v>
      </c>
      <c r="N655" s="15">
        <f t="shared" si="21"/>
        <v>190</v>
      </c>
    </row>
    <row r="656" spans="1:14" ht="14.5" x14ac:dyDescent="0.35">
      <c r="A656" s="17">
        <v>45991.041666666664</v>
      </c>
      <c r="B656">
        <v>7.32</v>
      </c>
      <c r="M656" s="15">
        <f t="shared" ca="1" si="20"/>
        <v>10.722162962962962</v>
      </c>
      <c r="N656" s="15">
        <f t="shared" si="21"/>
        <v>190</v>
      </c>
    </row>
    <row r="657" spans="1:14" ht="14.5" x14ac:dyDescent="0.35">
      <c r="A657" s="17">
        <v>45991.083333333336</v>
      </c>
      <c r="B657">
        <v>7.57</v>
      </c>
      <c r="M657" s="15">
        <f t="shared" ca="1" si="20"/>
        <v>10.722162962962962</v>
      </c>
      <c r="N657" s="15">
        <f t="shared" si="21"/>
        <v>190</v>
      </c>
    </row>
    <row r="658" spans="1:14" ht="14.5" x14ac:dyDescent="0.35">
      <c r="A658" s="17">
        <v>45991.125</v>
      </c>
      <c r="B658">
        <v>7.01</v>
      </c>
      <c r="M658" s="15">
        <f t="shared" ca="1" si="20"/>
        <v>10.722162962962962</v>
      </c>
      <c r="N658" s="15">
        <f t="shared" si="21"/>
        <v>190</v>
      </c>
    </row>
    <row r="659" spans="1:14" ht="14.5" x14ac:dyDescent="0.35">
      <c r="A659" s="17">
        <v>45991.166666666664</v>
      </c>
      <c r="B659">
        <v>7.24</v>
      </c>
      <c r="M659" s="15">
        <f t="shared" ca="1" si="20"/>
        <v>10.722162962962962</v>
      </c>
      <c r="N659" s="15">
        <f t="shared" si="21"/>
        <v>190</v>
      </c>
    </row>
    <row r="660" spans="1:14" ht="14.5" x14ac:dyDescent="0.35">
      <c r="A660" s="17">
        <v>45991.208333333336</v>
      </c>
      <c r="B660">
        <v>5.75</v>
      </c>
      <c r="M660" s="15">
        <f t="shared" ca="1" si="20"/>
        <v>10.722162962962962</v>
      </c>
      <c r="N660" s="15">
        <f t="shared" si="21"/>
        <v>190</v>
      </c>
    </row>
    <row r="661" spans="1:14" ht="14.5" x14ac:dyDescent="0.35">
      <c r="A661" s="17">
        <v>45991.25</v>
      </c>
      <c r="B661">
        <v>4.8099999999999996</v>
      </c>
      <c r="M661" s="15">
        <f t="shared" ca="1" si="20"/>
        <v>10.722162962962962</v>
      </c>
      <c r="N661" s="15">
        <f t="shared" si="21"/>
        <v>190</v>
      </c>
    </row>
    <row r="662" spans="1:14" ht="14.5" x14ac:dyDescent="0.35">
      <c r="A662" s="17">
        <v>45991.291666666664</v>
      </c>
      <c r="B662">
        <v>4.53</v>
      </c>
      <c r="M662" s="15">
        <f t="shared" ca="1" si="20"/>
        <v>10.722162962962962</v>
      </c>
      <c r="N662" s="15">
        <f t="shared" si="21"/>
        <v>190</v>
      </c>
    </row>
    <row r="663" spans="1:14" ht="14.5" x14ac:dyDescent="0.35">
      <c r="A663" s="17">
        <v>45991.333333333336</v>
      </c>
      <c r="B663">
        <v>6.22</v>
      </c>
      <c r="M663" s="15">
        <f t="shared" ca="1" si="20"/>
        <v>10.722162962962962</v>
      </c>
      <c r="N663" s="15">
        <f t="shared" si="21"/>
        <v>190</v>
      </c>
    </row>
    <row r="664" spans="1:14" ht="14.5" x14ac:dyDescent="0.35">
      <c r="A664" s="17">
        <v>45991.375</v>
      </c>
      <c r="B664">
        <v>5.88</v>
      </c>
      <c r="M664" s="15">
        <f t="shared" ca="1" si="20"/>
        <v>10.722162962962962</v>
      </c>
      <c r="N664" s="15">
        <f t="shared" si="21"/>
        <v>190</v>
      </c>
    </row>
    <row r="665" spans="1:14" ht="14.5" x14ac:dyDescent="0.35">
      <c r="A665" s="17">
        <v>45991.416666666664</v>
      </c>
      <c r="B665">
        <v>5.63</v>
      </c>
      <c r="M665" s="15">
        <f t="shared" ca="1" si="20"/>
        <v>10.722162962962962</v>
      </c>
      <c r="N665" s="15">
        <f t="shared" si="21"/>
        <v>190</v>
      </c>
    </row>
    <row r="666" spans="1:14" ht="14.5" x14ac:dyDescent="0.35">
      <c r="A666" s="17">
        <v>45991.458333333336</v>
      </c>
      <c r="B666">
        <v>10.06</v>
      </c>
      <c r="M666" s="15">
        <f t="shared" ca="1" si="20"/>
        <v>10.722162962962962</v>
      </c>
      <c r="N666" s="15">
        <f t="shared" si="21"/>
        <v>190</v>
      </c>
    </row>
    <row r="667" spans="1:14" ht="14.5" x14ac:dyDescent="0.35">
      <c r="A667" s="17">
        <v>45991.5</v>
      </c>
      <c r="B667">
        <v>5.4</v>
      </c>
      <c r="M667" s="15">
        <f t="shared" ca="1" si="20"/>
        <v>10.722162962962962</v>
      </c>
      <c r="N667" s="15">
        <f t="shared" si="21"/>
        <v>190</v>
      </c>
    </row>
    <row r="668" spans="1:14" ht="14.5" x14ac:dyDescent="0.35">
      <c r="A668" s="17">
        <v>45991.541666666664</v>
      </c>
      <c r="B668">
        <v>6.03</v>
      </c>
      <c r="M668" s="15">
        <f t="shared" ca="1" si="20"/>
        <v>10.722162962962962</v>
      </c>
      <c r="N668" s="15">
        <f t="shared" si="21"/>
        <v>190</v>
      </c>
    </row>
    <row r="669" spans="1:14" ht="14.5" x14ac:dyDescent="0.35">
      <c r="A669" s="17">
        <v>45991.583333333336</v>
      </c>
      <c r="B669">
        <v>5.59</v>
      </c>
      <c r="M669" s="15">
        <f t="shared" ca="1" si="20"/>
        <v>10.722162962962962</v>
      </c>
      <c r="N669" s="15">
        <f t="shared" si="21"/>
        <v>190</v>
      </c>
    </row>
    <row r="670" spans="1:14" ht="14.5" x14ac:dyDescent="0.35">
      <c r="A670" s="17">
        <v>45991.625</v>
      </c>
      <c r="B670">
        <v>4.9000000000000004</v>
      </c>
      <c r="M670" s="15">
        <f t="shared" ca="1" si="20"/>
        <v>10.722162962962962</v>
      </c>
      <c r="N670" s="15">
        <f t="shared" si="21"/>
        <v>190</v>
      </c>
    </row>
    <row r="671" spans="1:14" ht="14.5" x14ac:dyDescent="0.35">
      <c r="A671" s="17">
        <v>45991.666666666664</v>
      </c>
      <c r="B671">
        <v>5.44</v>
      </c>
      <c r="M671" s="15">
        <f t="shared" ca="1" si="20"/>
        <v>10.722162962962962</v>
      </c>
      <c r="N671" s="15">
        <f t="shared" si="21"/>
        <v>190</v>
      </c>
    </row>
    <row r="672" spans="1:14" ht="14.5" x14ac:dyDescent="0.35">
      <c r="A672" s="17">
        <v>45991.708333333336</v>
      </c>
      <c r="B672">
        <v>7.07</v>
      </c>
      <c r="M672" s="15">
        <f t="shared" ca="1" si="20"/>
        <v>10.722162962962962</v>
      </c>
      <c r="N672" s="15">
        <f t="shared" si="21"/>
        <v>190</v>
      </c>
    </row>
    <row r="673" spans="1:14" ht="14.5" x14ac:dyDescent="0.35">
      <c r="A673" s="17">
        <v>45991.75</v>
      </c>
      <c r="B673">
        <v>7.53</v>
      </c>
      <c r="M673" s="15">
        <f t="shared" ca="1" si="20"/>
        <v>10.722162962962962</v>
      </c>
      <c r="N673" s="15">
        <f t="shared" si="21"/>
        <v>190</v>
      </c>
    </row>
    <row r="674" spans="1:14" ht="14.5" x14ac:dyDescent="0.35">
      <c r="A674" s="17">
        <v>45991.791666666664</v>
      </c>
      <c r="B674">
        <v>9.15</v>
      </c>
      <c r="M674" s="15">
        <f t="shared" ca="1" si="20"/>
        <v>10.722162962962962</v>
      </c>
      <c r="N674" s="15">
        <f t="shared" si="21"/>
        <v>190</v>
      </c>
    </row>
    <row r="675" spans="1:14" ht="14.5" x14ac:dyDescent="0.35">
      <c r="A675" s="17">
        <v>45991.833333333336</v>
      </c>
      <c r="B675">
        <v>7.53</v>
      </c>
      <c r="M675" s="15">
        <f t="shared" ca="1" si="20"/>
        <v>10.722162962962962</v>
      </c>
      <c r="N675" s="15">
        <f t="shared" si="21"/>
        <v>190</v>
      </c>
    </row>
    <row r="676" spans="1:14" ht="14.5" x14ac:dyDescent="0.35">
      <c r="A676" s="17">
        <v>45991.875</v>
      </c>
      <c r="B676">
        <v>7.98</v>
      </c>
      <c r="M676" s="15">
        <f t="shared" ca="1" si="20"/>
        <v>10.722162962962962</v>
      </c>
      <c r="N676" s="15">
        <f t="shared" si="21"/>
        <v>190</v>
      </c>
    </row>
    <row r="677" spans="1:14" ht="14.5" x14ac:dyDescent="0.35">
      <c r="A677" s="17">
        <v>45991.916666666664</v>
      </c>
      <c r="B677">
        <v>6.77</v>
      </c>
      <c r="M677" s="15">
        <f t="shared" ca="1" si="20"/>
        <v>10.722162962962962</v>
      </c>
      <c r="N677" s="15">
        <f t="shared" si="21"/>
        <v>190</v>
      </c>
    </row>
    <row r="678" spans="1:14" ht="14.5" x14ac:dyDescent="0.35">
      <c r="A678" s="17">
        <v>45991.958333333336</v>
      </c>
      <c r="B678">
        <v>5.97</v>
      </c>
      <c r="M678" s="15">
        <f t="shared" ca="1" si="20"/>
        <v>10.722162962962962</v>
      </c>
      <c r="N678" s="15">
        <f t="shared" si="21"/>
        <v>190</v>
      </c>
    </row>
    <row r="679" spans="1:14" ht="14.5" x14ac:dyDescent="0.35">
      <c r="A679" s="17">
        <v>45992</v>
      </c>
      <c r="B679">
        <v>5.8</v>
      </c>
      <c r="M679" s="15">
        <f t="shared" ca="1" si="20"/>
        <v>10.722162962962962</v>
      </c>
      <c r="N679" s="15">
        <f t="shared" si="21"/>
        <v>190</v>
      </c>
    </row>
    <row r="680" spans="1:14" ht="14.5" x14ac:dyDescent="0.35">
      <c r="A680" s="17"/>
      <c r="B680"/>
      <c r="M680" s="15">
        <f t="shared" ca="1" si="20"/>
        <v>10.722162962962962</v>
      </c>
      <c r="N680" s="15">
        <f t="shared" si="21"/>
        <v>190</v>
      </c>
    </row>
    <row r="681" spans="1:14" ht="14.5" x14ac:dyDescent="0.35">
      <c r="A681" s="17"/>
      <c r="B681"/>
      <c r="M681" s="15" t="str">
        <f t="shared" si="20"/>
        <v/>
      </c>
      <c r="N681" s="15" t="str">
        <f t="shared" si="21"/>
        <v/>
      </c>
    </row>
    <row r="682" spans="1:14" ht="14.5" x14ac:dyDescent="0.35">
      <c r="A682" s="17"/>
      <c r="B682"/>
      <c r="M682" s="15" t="str">
        <f t="shared" si="20"/>
        <v/>
      </c>
      <c r="N682" s="15" t="str">
        <f t="shared" si="21"/>
        <v/>
      </c>
    </row>
    <row r="683" spans="1:14" ht="14.5" x14ac:dyDescent="0.35">
      <c r="A683" s="17"/>
      <c r="B683"/>
      <c r="M683" s="15" t="str">
        <f t="shared" si="20"/>
        <v/>
      </c>
      <c r="N683" s="15" t="str">
        <f t="shared" si="21"/>
        <v/>
      </c>
    </row>
    <row r="684" spans="1:14" ht="14.5" x14ac:dyDescent="0.35">
      <c r="A684" s="17"/>
      <c r="B684"/>
      <c r="M684" s="15" t="str">
        <f t="shared" si="20"/>
        <v/>
      </c>
      <c r="N684" s="15" t="str">
        <f t="shared" si="21"/>
        <v/>
      </c>
    </row>
    <row r="685" spans="1:14" ht="14.5" x14ac:dyDescent="0.35">
      <c r="A685" s="17"/>
      <c r="B685"/>
      <c r="M685" s="15" t="str">
        <f t="shared" si="20"/>
        <v/>
      </c>
      <c r="N685" s="15" t="str">
        <f t="shared" si="21"/>
        <v/>
      </c>
    </row>
    <row r="686" spans="1:14" ht="14.5" x14ac:dyDescent="0.35">
      <c r="A686" s="17"/>
      <c r="B686"/>
      <c r="M686" s="15" t="str">
        <f t="shared" si="20"/>
        <v/>
      </c>
      <c r="N686" s="15" t="str">
        <f t="shared" si="21"/>
        <v/>
      </c>
    </row>
    <row r="687" spans="1:14" ht="14.5" x14ac:dyDescent="0.35">
      <c r="A687" s="17"/>
      <c r="B687"/>
      <c r="M687" s="15" t="str">
        <f t="shared" si="20"/>
        <v/>
      </c>
      <c r="N687" s="15" t="str">
        <f t="shared" si="21"/>
        <v/>
      </c>
    </row>
    <row r="688" spans="1:14" ht="14.5" x14ac:dyDescent="0.35">
      <c r="A688" s="17"/>
      <c r="B688"/>
      <c r="M688" s="15" t="str">
        <f t="shared" si="20"/>
        <v/>
      </c>
      <c r="N688" s="15" t="str">
        <f t="shared" si="21"/>
        <v/>
      </c>
    </row>
    <row r="689" spans="1:14" ht="14.5" x14ac:dyDescent="0.35">
      <c r="A689" s="17"/>
      <c r="B689"/>
      <c r="M689" s="15" t="str">
        <f t="shared" si="20"/>
        <v/>
      </c>
      <c r="N689" s="15" t="str">
        <f t="shared" si="21"/>
        <v/>
      </c>
    </row>
    <row r="690" spans="1:14" ht="14.5" x14ac:dyDescent="0.35">
      <c r="A690" s="17"/>
      <c r="B690"/>
      <c r="M690" s="15" t="str">
        <f t="shared" si="20"/>
        <v/>
      </c>
      <c r="N690" s="15" t="str">
        <f t="shared" si="21"/>
        <v/>
      </c>
    </row>
    <row r="691" spans="1:14" ht="14.5" x14ac:dyDescent="0.35">
      <c r="A691" s="17"/>
      <c r="B691"/>
      <c r="M691" s="15" t="str">
        <f t="shared" si="20"/>
        <v/>
      </c>
      <c r="N691" s="15" t="str">
        <f t="shared" si="21"/>
        <v/>
      </c>
    </row>
    <row r="692" spans="1:14" ht="14.5" x14ac:dyDescent="0.35">
      <c r="A692" s="17"/>
      <c r="B692"/>
      <c r="M692" s="15" t="str">
        <f t="shared" si="20"/>
        <v/>
      </c>
      <c r="N692" s="15" t="str">
        <f t="shared" si="21"/>
        <v/>
      </c>
    </row>
    <row r="693" spans="1:14" ht="14.5" x14ac:dyDescent="0.35">
      <c r="A693" s="17"/>
      <c r="B693"/>
      <c r="M693" s="15" t="str">
        <f t="shared" si="20"/>
        <v/>
      </c>
      <c r="N693" s="15" t="str">
        <f t="shared" si="21"/>
        <v/>
      </c>
    </row>
    <row r="694" spans="1:14" ht="14.5" x14ac:dyDescent="0.35">
      <c r="A694" s="17"/>
      <c r="B694"/>
      <c r="M694" s="15" t="str">
        <f t="shared" si="20"/>
        <v/>
      </c>
      <c r="N694" s="15" t="str">
        <f t="shared" si="21"/>
        <v/>
      </c>
    </row>
    <row r="695" spans="1:14" ht="14.5" x14ac:dyDescent="0.35">
      <c r="A695" s="17"/>
      <c r="B695"/>
      <c r="M695" s="15" t="str">
        <f t="shared" si="20"/>
        <v/>
      </c>
      <c r="N695" s="15" t="str">
        <f t="shared" si="21"/>
        <v/>
      </c>
    </row>
    <row r="696" spans="1:14" ht="14.5" x14ac:dyDescent="0.35">
      <c r="A696" s="17"/>
      <c r="B696"/>
      <c r="M696" s="15" t="str">
        <f t="shared" si="20"/>
        <v/>
      </c>
      <c r="N696" s="15" t="str">
        <f t="shared" si="21"/>
        <v/>
      </c>
    </row>
    <row r="697" spans="1:14" ht="14.5" x14ac:dyDescent="0.35">
      <c r="A697" s="17"/>
      <c r="B697"/>
      <c r="M697" s="15" t="str">
        <f t="shared" si="20"/>
        <v/>
      </c>
      <c r="N697" s="15" t="str">
        <f t="shared" si="21"/>
        <v/>
      </c>
    </row>
    <row r="698" spans="1:14" ht="14.5" x14ac:dyDescent="0.35">
      <c r="A698" s="17"/>
      <c r="B698"/>
      <c r="M698" s="15" t="str">
        <f t="shared" si="20"/>
        <v/>
      </c>
      <c r="N698" s="15" t="str">
        <f t="shared" si="21"/>
        <v/>
      </c>
    </row>
    <row r="699" spans="1:14" ht="14.5" x14ac:dyDescent="0.35">
      <c r="A699" s="17"/>
      <c r="B699"/>
      <c r="M699" s="15" t="str">
        <f t="shared" si="20"/>
        <v/>
      </c>
      <c r="N699" s="15" t="str">
        <f t="shared" si="21"/>
        <v/>
      </c>
    </row>
    <row r="700" spans="1:14" ht="14.5" x14ac:dyDescent="0.35">
      <c r="A700" s="17"/>
      <c r="B700"/>
      <c r="M700" s="15" t="str">
        <f t="shared" si="20"/>
        <v/>
      </c>
      <c r="N700" s="15" t="str">
        <f t="shared" ref="N700:N731" si="22">+IF(A698="","",190)</f>
        <v/>
      </c>
    </row>
    <row r="701" spans="1:14" ht="14.5" x14ac:dyDescent="0.35">
      <c r="A701" s="17"/>
      <c r="B701"/>
      <c r="M701" s="15" t="str">
        <f t="shared" si="20"/>
        <v/>
      </c>
      <c r="N701" s="15" t="str">
        <f t="shared" si="22"/>
        <v/>
      </c>
    </row>
    <row r="702" spans="1:14" ht="14.5" x14ac:dyDescent="0.35">
      <c r="A702" s="17"/>
      <c r="B702"/>
      <c r="M702" s="15" t="str">
        <f t="shared" si="20"/>
        <v/>
      </c>
      <c r="N702" s="15" t="str">
        <f t="shared" si="22"/>
        <v/>
      </c>
    </row>
    <row r="703" spans="1:14" ht="14.5" x14ac:dyDescent="0.35">
      <c r="A703" s="17"/>
      <c r="B703"/>
      <c r="M703" s="15" t="str">
        <f t="shared" si="20"/>
        <v/>
      </c>
      <c r="N703" s="15" t="str">
        <f t="shared" si="22"/>
        <v/>
      </c>
    </row>
    <row r="704" spans="1:14" ht="14.5" x14ac:dyDescent="0.35">
      <c r="A704" s="17"/>
      <c r="B704"/>
      <c r="M704" s="15" t="str">
        <f t="shared" ref="M704:M735" si="23">+IF(A702="","",Q$6)</f>
        <v/>
      </c>
      <c r="N704" s="15" t="str">
        <f t="shared" si="22"/>
        <v/>
      </c>
    </row>
    <row r="705" spans="1:14" ht="14.5" x14ac:dyDescent="0.35">
      <c r="A705" s="17"/>
      <c r="B705"/>
      <c r="M705" s="15" t="str">
        <f t="shared" si="23"/>
        <v/>
      </c>
      <c r="N705" s="15" t="str">
        <f t="shared" si="22"/>
        <v/>
      </c>
    </row>
    <row r="706" spans="1:14" ht="14.5" x14ac:dyDescent="0.35">
      <c r="A706" s="17"/>
      <c r="B706"/>
      <c r="M706" s="15" t="str">
        <f t="shared" si="23"/>
        <v/>
      </c>
      <c r="N706" s="15" t="str">
        <f t="shared" si="22"/>
        <v/>
      </c>
    </row>
    <row r="707" spans="1:14" ht="14.5" x14ac:dyDescent="0.35">
      <c r="A707" s="17"/>
      <c r="B707"/>
      <c r="M707" s="15" t="str">
        <f t="shared" si="23"/>
        <v/>
      </c>
      <c r="N707" s="15" t="str">
        <f t="shared" si="22"/>
        <v/>
      </c>
    </row>
    <row r="708" spans="1:14" ht="14.5" x14ac:dyDescent="0.35">
      <c r="A708" s="17"/>
      <c r="B708"/>
      <c r="M708" s="15" t="str">
        <f t="shared" si="23"/>
        <v/>
      </c>
      <c r="N708" s="15" t="str">
        <f t="shared" si="22"/>
        <v/>
      </c>
    </row>
    <row r="709" spans="1:14" ht="14.5" x14ac:dyDescent="0.35">
      <c r="A709" s="17"/>
      <c r="B709"/>
      <c r="M709" s="15" t="str">
        <f t="shared" si="23"/>
        <v/>
      </c>
      <c r="N709" s="15" t="str">
        <f t="shared" si="22"/>
        <v/>
      </c>
    </row>
    <row r="710" spans="1:14" ht="14.5" x14ac:dyDescent="0.35">
      <c r="A710" s="17"/>
      <c r="B710"/>
      <c r="M710" s="15" t="str">
        <f t="shared" si="23"/>
        <v/>
      </c>
      <c r="N710" s="15" t="str">
        <f t="shared" si="22"/>
        <v/>
      </c>
    </row>
    <row r="711" spans="1:14" ht="14.5" x14ac:dyDescent="0.35">
      <c r="A711" s="17"/>
      <c r="B711"/>
      <c r="M711" s="15" t="str">
        <f t="shared" si="23"/>
        <v/>
      </c>
      <c r="N711" s="15" t="str">
        <f t="shared" si="22"/>
        <v/>
      </c>
    </row>
    <row r="712" spans="1:14" ht="14.5" x14ac:dyDescent="0.35">
      <c r="A712" s="17"/>
      <c r="B712"/>
      <c r="M712" s="15" t="str">
        <f t="shared" si="23"/>
        <v/>
      </c>
      <c r="N712" s="15" t="str">
        <f t="shared" si="22"/>
        <v/>
      </c>
    </row>
    <row r="713" spans="1:14" ht="14.5" x14ac:dyDescent="0.35">
      <c r="A713" s="17"/>
      <c r="B713"/>
      <c r="M713" s="15" t="str">
        <f t="shared" si="23"/>
        <v/>
      </c>
      <c r="N713" s="15" t="str">
        <f t="shared" si="22"/>
        <v/>
      </c>
    </row>
    <row r="714" spans="1:14" ht="14.5" x14ac:dyDescent="0.35">
      <c r="A714" s="17"/>
      <c r="B714"/>
      <c r="M714" s="15" t="str">
        <f t="shared" si="23"/>
        <v/>
      </c>
      <c r="N714" s="15" t="str">
        <f t="shared" si="22"/>
        <v/>
      </c>
    </row>
    <row r="715" spans="1:14" ht="14.5" x14ac:dyDescent="0.35">
      <c r="A715" s="17"/>
      <c r="B715"/>
      <c r="M715" s="15" t="str">
        <f t="shared" si="23"/>
        <v/>
      </c>
      <c r="N715" s="15" t="str">
        <f t="shared" si="22"/>
        <v/>
      </c>
    </row>
    <row r="716" spans="1:14" ht="14.5" x14ac:dyDescent="0.35">
      <c r="A716" s="17"/>
      <c r="B716"/>
      <c r="M716" s="15" t="str">
        <f t="shared" si="23"/>
        <v/>
      </c>
      <c r="N716" s="15" t="str">
        <f t="shared" si="22"/>
        <v/>
      </c>
    </row>
    <row r="717" spans="1:14" ht="14.5" x14ac:dyDescent="0.35">
      <c r="A717" s="17"/>
      <c r="B717"/>
      <c r="M717" s="15" t="str">
        <f t="shared" si="23"/>
        <v/>
      </c>
      <c r="N717" s="15" t="str">
        <f t="shared" si="22"/>
        <v/>
      </c>
    </row>
    <row r="718" spans="1:14" ht="14.5" x14ac:dyDescent="0.35">
      <c r="A718" s="17"/>
      <c r="B718"/>
      <c r="M718" s="15" t="str">
        <f t="shared" si="23"/>
        <v/>
      </c>
      <c r="N718" s="15" t="str">
        <f t="shared" si="22"/>
        <v/>
      </c>
    </row>
    <row r="719" spans="1:14" ht="14.5" x14ac:dyDescent="0.35">
      <c r="A719" s="17"/>
      <c r="B719"/>
      <c r="M719" s="15" t="str">
        <f t="shared" si="23"/>
        <v/>
      </c>
      <c r="N719" s="15" t="str">
        <f t="shared" si="22"/>
        <v/>
      </c>
    </row>
    <row r="720" spans="1:14" ht="14.5" x14ac:dyDescent="0.35">
      <c r="A720" s="17"/>
      <c r="B720"/>
      <c r="M720" s="15" t="str">
        <f t="shared" si="23"/>
        <v/>
      </c>
      <c r="N720" s="15" t="str">
        <f t="shared" si="22"/>
        <v/>
      </c>
    </row>
    <row r="721" spans="1:14" ht="14.5" x14ac:dyDescent="0.35">
      <c r="A721" s="17"/>
      <c r="B721"/>
      <c r="M721" s="15" t="str">
        <f t="shared" si="23"/>
        <v/>
      </c>
      <c r="N721" s="15" t="str">
        <f t="shared" si="22"/>
        <v/>
      </c>
    </row>
    <row r="722" spans="1:14" ht="14.5" x14ac:dyDescent="0.35">
      <c r="A722" s="17"/>
      <c r="B722"/>
      <c r="M722" s="15" t="str">
        <f t="shared" si="23"/>
        <v/>
      </c>
      <c r="N722" s="15" t="str">
        <f t="shared" si="22"/>
        <v/>
      </c>
    </row>
    <row r="723" spans="1:14" ht="14.5" x14ac:dyDescent="0.35">
      <c r="A723" s="17"/>
      <c r="B723"/>
      <c r="M723" s="15" t="str">
        <f t="shared" si="23"/>
        <v/>
      </c>
      <c r="N723" s="15" t="str">
        <f t="shared" si="22"/>
        <v/>
      </c>
    </row>
    <row r="724" spans="1:14" ht="14.5" x14ac:dyDescent="0.35">
      <c r="A724" s="17"/>
      <c r="B724"/>
      <c r="M724" s="15" t="str">
        <f t="shared" si="23"/>
        <v/>
      </c>
      <c r="N724" s="15" t="str">
        <f t="shared" si="22"/>
        <v/>
      </c>
    </row>
    <row r="725" spans="1:14" ht="14.5" x14ac:dyDescent="0.35">
      <c r="A725" s="17"/>
      <c r="B725"/>
      <c r="M725" s="15" t="str">
        <f t="shared" si="23"/>
        <v/>
      </c>
      <c r="N725" s="15" t="str">
        <f t="shared" si="22"/>
        <v/>
      </c>
    </row>
    <row r="726" spans="1:14" ht="14.5" x14ac:dyDescent="0.35">
      <c r="A726" s="17"/>
      <c r="B726"/>
      <c r="M726" s="15" t="str">
        <f t="shared" si="23"/>
        <v/>
      </c>
      <c r="N726" s="15" t="str">
        <f t="shared" si="22"/>
        <v/>
      </c>
    </row>
    <row r="727" spans="1:14" ht="14.5" x14ac:dyDescent="0.35">
      <c r="A727" s="17"/>
      <c r="B727"/>
      <c r="M727" s="15" t="str">
        <f t="shared" si="23"/>
        <v/>
      </c>
      <c r="N727" s="15" t="str">
        <f t="shared" si="22"/>
        <v/>
      </c>
    </row>
    <row r="728" spans="1:14" ht="14.5" x14ac:dyDescent="0.35">
      <c r="A728" s="17"/>
      <c r="B728"/>
      <c r="M728" s="15" t="str">
        <f t="shared" si="23"/>
        <v/>
      </c>
      <c r="N728" s="15" t="str">
        <f t="shared" si="22"/>
        <v/>
      </c>
    </row>
    <row r="729" spans="1:14" ht="14.5" x14ac:dyDescent="0.35">
      <c r="A729" s="17"/>
      <c r="B729"/>
      <c r="M729" s="15" t="str">
        <f t="shared" si="23"/>
        <v/>
      </c>
      <c r="N729" s="15" t="str">
        <f t="shared" si="22"/>
        <v/>
      </c>
    </row>
    <row r="730" spans="1:14" ht="14.5" x14ac:dyDescent="0.35">
      <c r="A730" s="17"/>
      <c r="B730"/>
      <c r="M730" s="15" t="str">
        <f t="shared" si="23"/>
        <v/>
      </c>
      <c r="N730" s="15" t="str">
        <f t="shared" si="22"/>
        <v/>
      </c>
    </row>
    <row r="731" spans="1:14" ht="14.5" x14ac:dyDescent="0.35">
      <c r="A731" s="17"/>
      <c r="B731"/>
      <c r="M731" s="15" t="str">
        <f t="shared" si="23"/>
        <v/>
      </c>
      <c r="N731" s="15" t="str">
        <f t="shared" si="22"/>
        <v/>
      </c>
    </row>
    <row r="732" spans="1:14" ht="14.5" x14ac:dyDescent="0.35">
      <c r="A732" s="17"/>
      <c r="B732"/>
      <c r="M732" s="15" t="str">
        <f t="shared" si="23"/>
        <v/>
      </c>
      <c r="N732" s="15" t="str">
        <f t="shared" ref="N732:N763" si="24">+IF(A730="","",190)</f>
        <v/>
      </c>
    </row>
    <row r="733" spans="1:14" ht="14.5" x14ac:dyDescent="0.35">
      <c r="A733" s="17"/>
      <c r="B733"/>
      <c r="M733" s="15" t="str">
        <f t="shared" si="23"/>
        <v/>
      </c>
      <c r="N733" s="15" t="str">
        <f t="shared" si="24"/>
        <v/>
      </c>
    </row>
    <row r="734" spans="1:14" ht="14.5" x14ac:dyDescent="0.35">
      <c r="A734" s="17"/>
      <c r="B734"/>
      <c r="M734" s="15" t="str">
        <f t="shared" si="23"/>
        <v/>
      </c>
      <c r="N734" s="15" t="str">
        <f t="shared" si="24"/>
        <v/>
      </c>
    </row>
    <row r="735" spans="1:14" ht="14.5" x14ac:dyDescent="0.35">
      <c r="A735" s="17"/>
      <c r="B735"/>
      <c r="M735" s="15" t="str">
        <f t="shared" si="23"/>
        <v/>
      </c>
      <c r="N735" s="15" t="str">
        <f t="shared" si="24"/>
        <v/>
      </c>
    </row>
    <row r="736" spans="1:14" ht="14.5" x14ac:dyDescent="0.35">
      <c r="A736" s="17"/>
      <c r="B736"/>
      <c r="M736" s="15" t="str">
        <f t="shared" ref="M736:M767" si="25">+IF(A734="","",Q$6)</f>
        <v/>
      </c>
      <c r="N736" s="15" t="str">
        <f t="shared" si="24"/>
        <v/>
      </c>
    </row>
    <row r="737" spans="1:14" ht="14.5" x14ac:dyDescent="0.35">
      <c r="A737" s="17"/>
      <c r="B737"/>
      <c r="M737" s="15" t="str">
        <f t="shared" si="25"/>
        <v/>
      </c>
      <c r="N737" s="15" t="str">
        <f t="shared" si="24"/>
        <v/>
      </c>
    </row>
    <row r="738" spans="1:14" ht="14.5" x14ac:dyDescent="0.35">
      <c r="A738" s="17"/>
      <c r="B738"/>
      <c r="M738" s="15" t="str">
        <f t="shared" si="25"/>
        <v/>
      </c>
      <c r="N738" s="15" t="str">
        <f t="shared" si="24"/>
        <v/>
      </c>
    </row>
    <row r="739" spans="1:14" ht="14.5" x14ac:dyDescent="0.35">
      <c r="A739" s="17"/>
      <c r="B739"/>
      <c r="M739" s="15" t="str">
        <f t="shared" si="25"/>
        <v/>
      </c>
      <c r="N739" s="15" t="str">
        <f t="shared" si="24"/>
        <v/>
      </c>
    </row>
    <row r="740" spans="1:14" ht="14.5" x14ac:dyDescent="0.35">
      <c r="A740" s="17"/>
      <c r="B740"/>
      <c r="M740" s="15" t="str">
        <f t="shared" si="25"/>
        <v/>
      </c>
      <c r="N740" s="15" t="str">
        <f t="shared" si="24"/>
        <v/>
      </c>
    </row>
    <row r="741" spans="1:14" ht="14.5" x14ac:dyDescent="0.35">
      <c r="A741" s="17"/>
      <c r="B741"/>
      <c r="M741" s="15" t="str">
        <f t="shared" si="25"/>
        <v/>
      </c>
      <c r="N741" s="15" t="str">
        <f t="shared" si="24"/>
        <v/>
      </c>
    </row>
    <row r="742" spans="1:14" ht="14.5" x14ac:dyDescent="0.35">
      <c r="A742" s="17"/>
      <c r="B742"/>
      <c r="M742" s="15" t="str">
        <f t="shared" si="25"/>
        <v/>
      </c>
      <c r="N742" s="15" t="str">
        <f t="shared" si="24"/>
        <v/>
      </c>
    </row>
    <row r="743" spans="1:14" ht="14.5" x14ac:dyDescent="0.35">
      <c r="A743" s="17"/>
      <c r="B743"/>
      <c r="M743" s="15" t="str">
        <f t="shared" si="25"/>
        <v/>
      </c>
      <c r="N743" s="15" t="str">
        <f t="shared" si="24"/>
        <v/>
      </c>
    </row>
    <row r="744" spans="1:14" ht="14.5" x14ac:dyDescent="0.35">
      <c r="A744" s="17"/>
      <c r="B744"/>
      <c r="M744" s="15" t="str">
        <f t="shared" si="25"/>
        <v/>
      </c>
      <c r="N744" s="15" t="str">
        <f t="shared" si="24"/>
        <v/>
      </c>
    </row>
    <row r="745" spans="1:14" ht="14.5" x14ac:dyDescent="0.35">
      <c r="A745" s="17"/>
      <c r="B745"/>
      <c r="M745" s="15" t="str">
        <f t="shared" si="25"/>
        <v/>
      </c>
      <c r="N745" s="15" t="str">
        <f t="shared" si="24"/>
        <v/>
      </c>
    </row>
    <row r="746" spans="1:14" ht="14.5" x14ac:dyDescent="0.35">
      <c r="A746" s="17"/>
      <c r="B746"/>
      <c r="M746" s="15" t="str">
        <f t="shared" si="25"/>
        <v/>
      </c>
      <c r="N746" s="15" t="str">
        <f t="shared" si="24"/>
        <v/>
      </c>
    </row>
    <row r="747" spans="1:14" ht="14.5" x14ac:dyDescent="0.35">
      <c r="A747" s="17"/>
      <c r="B747"/>
      <c r="M747" s="15" t="str">
        <f t="shared" si="25"/>
        <v/>
      </c>
      <c r="N747" s="15" t="str">
        <f t="shared" si="24"/>
        <v/>
      </c>
    </row>
    <row r="748" spans="1:14" ht="14.5" x14ac:dyDescent="0.35">
      <c r="A748" s="17"/>
      <c r="B748"/>
      <c r="M748" s="15" t="str">
        <f t="shared" si="25"/>
        <v/>
      </c>
      <c r="N748" s="15" t="str">
        <f t="shared" si="24"/>
        <v/>
      </c>
    </row>
    <row r="749" spans="1:14" x14ac:dyDescent="0.25">
      <c r="M749" s="15" t="str">
        <f t="shared" si="25"/>
        <v/>
      </c>
      <c r="N749" s="15" t="str">
        <f t="shared" si="24"/>
        <v/>
      </c>
    </row>
    <row r="750" spans="1:14" x14ac:dyDescent="0.25">
      <c r="M750" s="15" t="str">
        <f t="shared" si="25"/>
        <v/>
      </c>
      <c r="N750" s="15" t="str">
        <f t="shared" si="24"/>
        <v/>
      </c>
    </row>
    <row r="751" spans="1:14" x14ac:dyDescent="0.25">
      <c r="M751" s="15" t="str">
        <f t="shared" si="25"/>
        <v/>
      </c>
      <c r="N751" s="15" t="str">
        <f t="shared" si="24"/>
        <v/>
      </c>
    </row>
    <row r="752" spans="1:14" x14ac:dyDescent="0.25">
      <c r="M752" s="15" t="str">
        <f t="shared" si="25"/>
        <v/>
      </c>
      <c r="N752" s="15" t="str">
        <f t="shared" si="24"/>
        <v/>
      </c>
    </row>
    <row r="753" spans="13:14" x14ac:dyDescent="0.25">
      <c r="M753" s="15" t="str">
        <f t="shared" si="25"/>
        <v/>
      </c>
      <c r="N753" s="15" t="str">
        <f t="shared" si="24"/>
        <v/>
      </c>
    </row>
    <row r="754" spans="13:14" x14ac:dyDescent="0.25">
      <c r="M754" s="15" t="str">
        <f t="shared" si="25"/>
        <v/>
      </c>
      <c r="N754" s="15" t="str">
        <f t="shared" si="24"/>
        <v/>
      </c>
    </row>
    <row r="755" spans="13:14" x14ac:dyDescent="0.25">
      <c r="M755" s="15" t="str">
        <f t="shared" si="25"/>
        <v/>
      </c>
      <c r="N755" s="15" t="str">
        <f t="shared" si="24"/>
        <v/>
      </c>
    </row>
    <row r="756" spans="13:14" x14ac:dyDescent="0.25">
      <c r="M756" s="15" t="str">
        <f t="shared" si="25"/>
        <v/>
      </c>
      <c r="N756" s="15" t="str">
        <f t="shared" si="24"/>
        <v/>
      </c>
    </row>
    <row r="757" spans="13:14" x14ac:dyDescent="0.25">
      <c r="M757" s="15" t="str">
        <f t="shared" si="25"/>
        <v/>
      </c>
      <c r="N757" s="15" t="str">
        <f t="shared" si="24"/>
        <v/>
      </c>
    </row>
    <row r="758" spans="13:14" x14ac:dyDescent="0.25">
      <c r="M758" s="15" t="str">
        <f t="shared" si="25"/>
        <v/>
      </c>
      <c r="N758" s="15" t="str">
        <f t="shared" si="24"/>
        <v/>
      </c>
    </row>
    <row r="759" spans="13:14" x14ac:dyDescent="0.25">
      <c r="M759" s="15" t="str">
        <f t="shared" si="25"/>
        <v/>
      </c>
      <c r="N759" s="15" t="str">
        <f t="shared" si="24"/>
        <v/>
      </c>
    </row>
    <row r="760" spans="13:14" x14ac:dyDescent="0.25">
      <c r="M760" s="15" t="str">
        <f t="shared" si="25"/>
        <v/>
      </c>
      <c r="N760" s="15" t="str">
        <f t="shared" si="24"/>
        <v/>
      </c>
    </row>
    <row r="761" spans="13:14" x14ac:dyDescent="0.25">
      <c r="M761" s="15" t="str">
        <f t="shared" si="25"/>
        <v/>
      </c>
      <c r="N761" s="15" t="str">
        <f t="shared" si="24"/>
        <v/>
      </c>
    </row>
    <row r="762" spans="13:14" x14ac:dyDescent="0.25">
      <c r="M762" s="15" t="str">
        <f t="shared" si="25"/>
        <v/>
      </c>
      <c r="N762" s="15" t="str">
        <f t="shared" si="24"/>
        <v/>
      </c>
    </row>
    <row r="763" spans="13:14" x14ac:dyDescent="0.25">
      <c r="M763" s="15" t="str">
        <f t="shared" si="25"/>
        <v/>
      </c>
      <c r="N763" s="15" t="str">
        <f t="shared" si="24"/>
        <v/>
      </c>
    </row>
    <row r="764" spans="13:14" x14ac:dyDescent="0.25">
      <c r="M764" s="15" t="str">
        <f t="shared" si="25"/>
        <v/>
      </c>
      <c r="N764" s="15" t="str">
        <f t="shared" ref="N764:N795" si="26">+IF(A762="","",190)</f>
        <v/>
      </c>
    </row>
    <row r="765" spans="13:14" x14ac:dyDescent="0.25">
      <c r="M765" s="15" t="str">
        <f t="shared" si="25"/>
        <v/>
      </c>
      <c r="N765" s="15" t="str">
        <f t="shared" si="26"/>
        <v/>
      </c>
    </row>
    <row r="766" spans="13:14" x14ac:dyDescent="0.25">
      <c r="M766" s="15" t="str">
        <f t="shared" si="25"/>
        <v/>
      </c>
      <c r="N766" s="15" t="str">
        <f t="shared" si="26"/>
        <v/>
      </c>
    </row>
    <row r="767" spans="13:14" x14ac:dyDescent="0.25">
      <c r="M767" s="15" t="str">
        <f t="shared" si="25"/>
        <v/>
      </c>
      <c r="N767" s="15" t="str">
        <f t="shared" si="26"/>
        <v/>
      </c>
    </row>
    <row r="768" spans="13:14" x14ac:dyDescent="0.25">
      <c r="M768" s="15" t="str">
        <f t="shared" ref="M768:M799" si="27">+IF(A766="","",Q$6)</f>
        <v/>
      </c>
      <c r="N768" s="15" t="str">
        <f t="shared" si="26"/>
        <v/>
      </c>
    </row>
    <row r="769" spans="13:14" x14ac:dyDescent="0.25">
      <c r="M769" s="15" t="str">
        <f t="shared" si="27"/>
        <v/>
      </c>
      <c r="N769" s="15" t="str">
        <f t="shared" si="26"/>
        <v/>
      </c>
    </row>
    <row r="770" spans="13:14" x14ac:dyDescent="0.25">
      <c r="M770" s="15" t="str">
        <f t="shared" si="27"/>
        <v/>
      </c>
      <c r="N770" s="15" t="str">
        <f t="shared" si="26"/>
        <v/>
      </c>
    </row>
    <row r="771" spans="13:14" x14ac:dyDescent="0.25">
      <c r="M771" s="15" t="str">
        <f t="shared" si="27"/>
        <v/>
      </c>
      <c r="N771" s="15" t="str">
        <f t="shared" si="26"/>
        <v/>
      </c>
    </row>
    <row r="772" spans="13:14" x14ac:dyDescent="0.25">
      <c r="M772" s="15" t="str">
        <f t="shared" si="27"/>
        <v/>
      </c>
      <c r="N772" s="15" t="str">
        <f t="shared" si="26"/>
        <v/>
      </c>
    </row>
    <row r="773" spans="13:14" x14ac:dyDescent="0.25">
      <c r="M773" s="15" t="str">
        <f t="shared" si="27"/>
        <v/>
      </c>
      <c r="N773" s="15" t="str">
        <f t="shared" si="26"/>
        <v/>
      </c>
    </row>
    <row r="774" spans="13:14" x14ac:dyDescent="0.25">
      <c r="M774" s="15" t="str">
        <f t="shared" si="27"/>
        <v/>
      </c>
      <c r="N774" s="15" t="str">
        <f t="shared" si="26"/>
        <v/>
      </c>
    </row>
    <row r="775" spans="13:14" x14ac:dyDescent="0.25">
      <c r="M775" s="15" t="str">
        <f t="shared" si="27"/>
        <v/>
      </c>
      <c r="N775" s="15" t="str">
        <f t="shared" si="26"/>
        <v/>
      </c>
    </row>
    <row r="776" spans="13:14" x14ac:dyDescent="0.25">
      <c r="M776" s="15" t="str">
        <f t="shared" si="27"/>
        <v/>
      </c>
      <c r="N776" s="15" t="str">
        <f t="shared" si="26"/>
        <v/>
      </c>
    </row>
    <row r="777" spans="13:14" x14ac:dyDescent="0.25">
      <c r="M777" s="15" t="str">
        <f t="shared" si="27"/>
        <v/>
      </c>
      <c r="N777" s="15" t="str">
        <f t="shared" si="26"/>
        <v/>
      </c>
    </row>
    <row r="778" spans="13:14" x14ac:dyDescent="0.25">
      <c r="M778" s="15" t="str">
        <f t="shared" si="27"/>
        <v/>
      </c>
      <c r="N778" s="15" t="str">
        <f t="shared" si="26"/>
        <v/>
      </c>
    </row>
    <row r="779" spans="13:14" x14ac:dyDescent="0.25">
      <c r="M779" s="15" t="str">
        <f t="shared" si="27"/>
        <v/>
      </c>
      <c r="N779" s="15" t="str">
        <f t="shared" si="26"/>
        <v/>
      </c>
    </row>
    <row r="780" spans="13:14" x14ac:dyDescent="0.25">
      <c r="M780" s="15" t="str">
        <f t="shared" si="27"/>
        <v/>
      </c>
      <c r="N780" s="15" t="str">
        <f t="shared" si="26"/>
        <v/>
      </c>
    </row>
    <row r="781" spans="13:14" x14ac:dyDescent="0.25">
      <c r="M781" s="15" t="str">
        <f t="shared" si="27"/>
        <v/>
      </c>
      <c r="N781" s="15" t="str">
        <f t="shared" si="26"/>
        <v/>
      </c>
    </row>
    <row r="782" spans="13:14" x14ac:dyDescent="0.25">
      <c r="M782" s="15" t="str">
        <f t="shared" si="27"/>
        <v/>
      </c>
      <c r="N782" s="15" t="str">
        <f t="shared" si="26"/>
        <v/>
      </c>
    </row>
    <row r="783" spans="13:14" x14ac:dyDescent="0.25">
      <c r="M783" s="15" t="str">
        <f t="shared" si="27"/>
        <v/>
      </c>
      <c r="N783" s="15" t="str">
        <f t="shared" si="26"/>
        <v/>
      </c>
    </row>
    <row r="784" spans="13:14" x14ac:dyDescent="0.25">
      <c r="M784" s="15" t="str">
        <f t="shared" si="27"/>
        <v/>
      </c>
      <c r="N784" s="15" t="str">
        <f t="shared" si="26"/>
        <v/>
      </c>
    </row>
    <row r="785" spans="13:14" x14ac:dyDescent="0.25">
      <c r="M785" s="15" t="str">
        <f t="shared" si="27"/>
        <v/>
      </c>
      <c r="N785" s="15" t="str">
        <f t="shared" si="26"/>
        <v/>
      </c>
    </row>
    <row r="786" spans="13:14" x14ac:dyDescent="0.25">
      <c r="M786" s="15" t="str">
        <f t="shared" si="27"/>
        <v/>
      </c>
      <c r="N786" s="15" t="str">
        <f t="shared" si="26"/>
        <v/>
      </c>
    </row>
    <row r="787" spans="13:14" x14ac:dyDescent="0.25">
      <c r="M787" s="15" t="str">
        <f t="shared" si="27"/>
        <v/>
      </c>
      <c r="N787" s="15" t="str">
        <f t="shared" si="26"/>
        <v/>
      </c>
    </row>
    <row r="788" spans="13:14" x14ac:dyDescent="0.25">
      <c r="M788" s="15" t="str">
        <f t="shared" si="27"/>
        <v/>
      </c>
      <c r="N788" s="15" t="str">
        <f t="shared" si="26"/>
        <v/>
      </c>
    </row>
    <row r="789" spans="13:14" x14ac:dyDescent="0.25">
      <c r="M789" s="15" t="str">
        <f t="shared" si="27"/>
        <v/>
      </c>
      <c r="N789" s="15" t="str">
        <f t="shared" si="26"/>
        <v/>
      </c>
    </row>
    <row r="790" spans="13:14" x14ac:dyDescent="0.25">
      <c r="M790" s="15" t="str">
        <f t="shared" si="27"/>
        <v/>
      </c>
      <c r="N790" s="15" t="str">
        <f t="shared" si="26"/>
        <v/>
      </c>
    </row>
    <row r="791" spans="13:14" x14ac:dyDescent="0.25">
      <c r="M791" s="15" t="str">
        <f t="shared" si="27"/>
        <v/>
      </c>
      <c r="N791" s="15" t="str">
        <f t="shared" si="26"/>
        <v/>
      </c>
    </row>
    <row r="792" spans="13:14" x14ac:dyDescent="0.25">
      <c r="M792" s="15" t="str">
        <f t="shared" si="27"/>
        <v/>
      </c>
      <c r="N792" s="15" t="str">
        <f t="shared" si="26"/>
        <v/>
      </c>
    </row>
    <row r="793" spans="13:14" x14ac:dyDescent="0.25">
      <c r="M793" s="15" t="str">
        <f t="shared" si="27"/>
        <v/>
      </c>
      <c r="N793" s="15" t="str">
        <f t="shared" si="26"/>
        <v/>
      </c>
    </row>
    <row r="794" spans="13:14" x14ac:dyDescent="0.25">
      <c r="M794" s="15" t="str">
        <f t="shared" si="27"/>
        <v/>
      </c>
      <c r="N794" s="15" t="str">
        <f t="shared" si="26"/>
        <v/>
      </c>
    </row>
    <row r="795" spans="13:14" x14ac:dyDescent="0.25">
      <c r="M795" s="15" t="str">
        <f t="shared" si="27"/>
        <v/>
      </c>
      <c r="N795" s="15" t="str">
        <f t="shared" si="26"/>
        <v/>
      </c>
    </row>
    <row r="796" spans="13:14" x14ac:dyDescent="0.25">
      <c r="M796" s="15" t="str">
        <f t="shared" si="27"/>
        <v/>
      </c>
      <c r="N796" s="15" t="str">
        <f t="shared" ref="N796:N827" si="28">+IF(A794="","",190)</f>
        <v/>
      </c>
    </row>
    <row r="797" spans="13:14" x14ac:dyDescent="0.25">
      <c r="M797" s="15" t="str">
        <f t="shared" si="27"/>
        <v/>
      </c>
      <c r="N797" s="15" t="str">
        <f t="shared" si="28"/>
        <v/>
      </c>
    </row>
    <row r="798" spans="13:14" x14ac:dyDescent="0.25">
      <c r="M798" s="15" t="str">
        <f t="shared" si="27"/>
        <v/>
      </c>
      <c r="N798" s="15" t="str">
        <f t="shared" si="28"/>
        <v/>
      </c>
    </row>
    <row r="799" spans="13:14" x14ac:dyDescent="0.25">
      <c r="M799" s="15" t="str">
        <f t="shared" si="27"/>
        <v/>
      </c>
      <c r="N799" s="15" t="str">
        <f t="shared" si="28"/>
        <v/>
      </c>
    </row>
    <row r="800" spans="13:14" x14ac:dyDescent="0.25">
      <c r="M800" s="15" t="str">
        <f t="shared" ref="M800:M831" si="29">+IF(A798="","",Q$6)</f>
        <v/>
      </c>
      <c r="N800" s="15" t="str">
        <f t="shared" si="28"/>
        <v/>
      </c>
    </row>
    <row r="801" spans="13:14" x14ac:dyDescent="0.25">
      <c r="M801" s="15" t="str">
        <f t="shared" si="29"/>
        <v/>
      </c>
      <c r="N801" s="15" t="str">
        <f t="shared" si="28"/>
        <v/>
      </c>
    </row>
    <row r="802" spans="13:14" x14ac:dyDescent="0.25">
      <c r="M802" s="15" t="str">
        <f t="shared" si="29"/>
        <v/>
      </c>
      <c r="N802" s="15" t="str">
        <f t="shared" si="28"/>
        <v/>
      </c>
    </row>
    <row r="803" spans="13:14" x14ac:dyDescent="0.25">
      <c r="M803" s="15" t="str">
        <f t="shared" si="29"/>
        <v/>
      </c>
      <c r="N803" s="15" t="str">
        <f t="shared" si="28"/>
        <v/>
      </c>
    </row>
    <row r="804" spans="13:14" x14ac:dyDescent="0.25">
      <c r="M804" s="15" t="str">
        <f t="shared" si="29"/>
        <v/>
      </c>
      <c r="N804" s="15" t="str">
        <f t="shared" si="28"/>
        <v/>
      </c>
    </row>
    <row r="805" spans="13:14" x14ac:dyDescent="0.25">
      <c r="M805" s="15" t="str">
        <f t="shared" si="29"/>
        <v/>
      </c>
      <c r="N805" s="15" t="str">
        <f t="shared" si="28"/>
        <v/>
      </c>
    </row>
    <row r="806" spans="13:14" x14ac:dyDescent="0.25">
      <c r="M806" s="15" t="str">
        <f t="shared" si="29"/>
        <v/>
      </c>
      <c r="N806" s="15" t="str">
        <f t="shared" si="28"/>
        <v/>
      </c>
    </row>
    <row r="807" spans="13:14" x14ac:dyDescent="0.25">
      <c r="M807" s="15" t="str">
        <f t="shared" si="29"/>
        <v/>
      </c>
      <c r="N807" s="15" t="str">
        <f t="shared" si="28"/>
        <v/>
      </c>
    </row>
    <row r="808" spans="13:14" x14ac:dyDescent="0.25">
      <c r="M808" s="15" t="str">
        <f t="shared" si="29"/>
        <v/>
      </c>
      <c r="N808" s="15" t="str">
        <f t="shared" si="28"/>
        <v/>
      </c>
    </row>
    <row r="809" spans="13:14" x14ac:dyDescent="0.25">
      <c r="M809" s="15" t="str">
        <f t="shared" si="29"/>
        <v/>
      </c>
      <c r="N809" s="15" t="str">
        <f t="shared" si="28"/>
        <v/>
      </c>
    </row>
    <row r="810" spans="13:14" x14ac:dyDescent="0.25">
      <c r="M810" s="15" t="str">
        <f t="shared" si="29"/>
        <v/>
      </c>
      <c r="N810" s="15" t="str">
        <f t="shared" si="28"/>
        <v/>
      </c>
    </row>
    <row r="811" spans="13:14" x14ac:dyDescent="0.25">
      <c r="M811" s="15" t="str">
        <f t="shared" si="29"/>
        <v/>
      </c>
      <c r="N811" s="15" t="str">
        <f t="shared" si="28"/>
        <v/>
      </c>
    </row>
    <row r="812" spans="13:14" x14ac:dyDescent="0.25">
      <c r="M812" s="15" t="str">
        <f t="shared" si="29"/>
        <v/>
      </c>
      <c r="N812" s="15" t="str">
        <f t="shared" si="28"/>
        <v/>
      </c>
    </row>
    <row r="813" spans="13:14" x14ac:dyDescent="0.25">
      <c r="M813" s="15" t="str">
        <f t="shared" si="29"/>
        <v/>
      </c>
      <c r="N813" s="15" t="str">
        <f t="shared" si="28"/>
        <v/>
      </c>
    </row>
    <row r="814" spans="13:14" x14ac:dyDescent="0.25">
      <c r="M814" s="15" t="str">
        <f t="shared" si="29"/>
        <v/>
      </c>
      <c r="N814" s="15" t="str">
        <f t="shared" si="28"/>
        <v/>
      </c>
    </row>
    <row r="815" spans="13:14" x14ac:dyDescent="0.25">
      <c r="M815" s="15" t="str">
        <f t="shared" si="29"/>
        <v/>
      </c>
      <c r="N815" s="15" t="str">
        <f t="shared" si="28"/>
        <v/>
      </c>
    </row>
    <row r="816" spans="13:14" x14ac:dyDescent="0.25">
      <c r="M816" s="15" t="str">
        <f t="shared" si="29"/>
        <v/>
      </c>
      <c r="N816" s="15" t="str">
        <f t="shared" si="28"/>
        <v/>
      </c>
    </row>
    <row r="817" spans="13:14" x14ac:dyDescent="0.25">
      <c r="M817" s="15" t="str">
        <f t="shared" si="29"/>
        <v/>
      </c>
      <c r="N817" s="15" t="str">
        <f t="shared" si="28"/>
        <v/>
      </c>
    </row>
    <row r="818" spans="13:14" x14ac:dyDescent="0.25">
      <c r="M818" s="15" t="str">
        <f t="shared" si="29"/>
        <v/>
      </c>
      <c r="N818" s="15" t="str">
        <f t="shared" si="28"/>
        <v/>
      </c>
    </row>
    <row r="819" spans="13:14" x14ac:dyDescent="0.25">
      <c r="M819" s="15" t="str">
        <f t="shared" si="29"/>
        <v/>
      </c>
      <c r="N819" s="15" t="str">
        <f t="shared" si="28"/>
        <v/>
      </c>
    </row>
    <row r="820" spans="13:14" x14ac:dyDescent="0.25">
      <c r="M820" s="15" t="str">
        <f t="shared" si="29"/>
        <v/>
      </c>
      <c r="N820" s="15" t="str">
        <f t="shared" si="28"/>
        <v/>
      </c>
    </row>
    <row r="821" spans="13:14" x14ac:dyDescent="0.25">
      <c r="M821" s="15" t="str">
        <f t="shared" si="29"/>
        <v/>
      </c>
      <c r="N821" s="15" t="str">
        <f t="shared" si="28"/>
        <v/>
      </c>
    </row>
    <row r="822" spans="13:14" x14ac:dyDescent="0.25">
      <c r="M822" s="15" t="str">
        <f t="shared" si="29"/>
        <v/>
      </c>
      <c r="N822" s="15" t="str">
        <f t="shared" si="28"/>
        <v/>
      </c>
    </row>
    <row r="823" spans="13:14" x14ac:dyDescent="0.25">
      <c r="M823" s="15" t="str">
        <f t="shared" si="29"/>
        <v/>
      </c>
      <c r="N823" s="15" t="str">
        <f t="shared" si="28"/>
        <v/>
      </c>
    </row>
    <row r="824" spans="13:14" x14ac:dyDescent="0.25">
      <c r="M824" s="15" t="str">
        <f t="shared" si="29"/>
        <v/>
      </c>
      <c r="N824" s="15" t="str">
        <f t="shared" si="28"/>
        <v/>
      </c>
    </row>
    <row r="825" spans="13:14" x14ac:dyDescent="0.25">
      <c r="M825" s="15" t="str">
        <f t="shared" si="29"/>
        <v/>
      </c>
      <c r="N825" s="15" t="str">
        <f t="shared" si="28"/>
        <v/>
      </c>
    </row>
    <row r="826" spans="13:14" x14ac:dyDescent="0.25">
      <c r="M826" s="15" t="str">
        <f t="shared" si="29"/>
        <v/>
      </c>
      <c r="N826" s="15" t="str">
        <f t="shared" si="28"/>
        <v/>
      </c>
    </row>
    <row r="827" spans="13:14" x14ac:dyDescent="0.25">
      <c r="M827" s="15" t="str">
        <f t="shared" si="29"/>
        <v/>
      </c>
      <c r="N827" s="15" t="str">
        <f t="shared" si="28"/>
        <v/>
      </c>
    </row>
    <row r="828" spans="13:14" x14ac:dyDescent="0.25">
      <c r="M828" s="15" t="str">
        <f t="shared" si="29"/>
        <v/>
      </c>
      <c r="N828" s="15" t="str">
        <f t="shared" ref="N828:N841" si="30">+IF(A826="","",190)</f>
        <v/>
      </c>
    </row>
    <row r="829" spans="13:14" x14ac:dyDescent="0.25">
      <c r="M829" s="15" t="str">
        <f t="shared" si="29"/>
        <v/>
      </c>
      <c r="N829" s="15" t="str">
        <f t="shared" si="30"/>
        <v/>
      </c>
    </row>
    <row r="830" spans="13:14" x14ac:dyDescent="0.25">
      <c r="M830" s="15" t="str">
        <f t="shared" si="29"/>
        <v/>
      </c>
      <c r="N830" s="15" t="str">
        <f t="shared" si="30"/>
        <v/>
      </c>
    </row>
    <row r="831" spans="13:14" x14ac:dyDescent="0.25">
      <c r="M831" s="15" t="str">
        <f t="shared" si="29"/>
        <v/>
      </c>
      <c r="N831" s="15" t="str">
        <f t="shared" si="30"/>
        <v/>
      </c>
    </row>
    <row r="832" spans="13:14" x14ac:dyDescent="0.25">
      <c r="M832" s="15" t="str">
        <f t="shared" ref="M832:M841" si="31">+IF(A830="","",Q$6)</f>
        <v/>
      </c>
      <c r="N832" s="15" t="str">
        <f t="shared" si="30"/>
        <v/>
      </c>
    </row>
    <row r="833" spans="13:14" x14ac:dyDescent="0.25">
      <c r="M833" s="15" t="str">
        <f t="shared" si="31"/>
        <v/>
      </c>
      <c r="N833" s="15" t="str">
        <f t="shared" si="30"/>
        <v/>
      </c>
    </row>
    <row r="834" spans="13:14" x14ac:dyDescent="0.25">
      <c r="M834" s="15" t="str">
        <f t="shared" si="31"/>
        <v/>
      </c>
      <c r="N834" s="15" t="str">
        <f t="shared" si="30"/>
        <v/>
      </c>
    </row>
    <row r="835" spans="13:14" x14ac:dyDescent="0.25">
      <c r="M835" s="15" t="str">
        <f t="shared" si="31"/>
        <v/>
      </c>
      <c r="N835" s="15" t="str">
        <f t="shared" si="30"/>
        <v/>
      </c>
    </row>
    <row r="836" spans="13:14" x14ac:dyDescent="0.25">
      <c r="M836" s="15" t="str">
        <f t="shared" si="31"/>
        <v/>
      </c>
      <c r="N836" s="15" t="str">
        <f t="shared" si="30"/>
        <v/>
      </c>
    </row>
    <row r="837" spans="13:14" x14ac:dyDescent="0.25">
      <c r="M837" s="15" t="str">
        <f t="shared" si="31"/>
        <v/>
      </c>
      <c r="N837" s="15" t="str">
        <f t="shared" si="30"/>
        <v/>
      </c>
    </row>
    <row r="838" spans="13:14" x14ac:dyDescent="0.25">
      <c r="M838" s="15" t="str">
        <f t="shared" si="31"/>
        <v/>
      </c>
      <c r="N838" s="15" t="str">
        <f t="shared" si="30"/>
        <v/>
      </c>
    </row>
    <row r="839" spans="13:14" x14ac:dyDescent="0.25">
      <c r="M839" s="15" t="str">
        <f t="shared" si="31"/>
        <v/>
      </c>
      <c r="N839" s="15" t="str">
        <f t="shared" si="30"/>
        <v/>
      </c>
    </row>
    <row r="840" spans="13:14" x14ac:dyDescent="0.25">
      <c r="M840" s="15" t="str">
        <f t="shared" si="31"/>
        <v/>
      </c>
      <c r="N840" s="15" t="str">
        <f t="shared" si="30"/>
        <v/>
      </c>
    </row>
    <row r="841" spans="13:14" x14ac:dyDescent="0.25">
      <c r="M841" s="15" t="str">
        <f t="shared" si="31"/>
        <v/>
      </c>
      <c r="N841" s="15" t="str">
        <f t="shared" si="30"/>
        <v/>
      </c>
    </row>
  </sheetData>
  <conditionalFormatting sqref="B5:B748">
    <cfRule type="cellIs" dxfId="4" priority="2" operator="greaterThan">
      <formula>190</formula>
    </cfRule>
  </conditionalFormatting>
  <conditionalFormatting sqref="B226">
    <cfRule type="cellIs" dxfId="3" priority="1" operator="greaterThanOrEqual">
      <formula>190</formula>
    </cfRule>
  </conditionalFormatting>
  <pageMargins left="0.75" right="0.75" top="1" bottom="1" header="0.5" footer="0.5"/>
  <pageSetup orientation="portrait" horizontalDpi="300" verticalDpi="300" r:id="rId1"/>
  <headerFooter alignWithMargins="0">
    <oddFooter>&amp;L_x000D_&amp;1#&amp;"Arial"&amp;10&amp;K000000 Classification - Public</oddFooter>
  </headerFooter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0AF7A70-D66A-4628-A5D7-2BB67F2A0BE8}">
  <dimension ref="A1:AN842"/>
  <sheetViews>
    <sheetView topLeftCell="A702" zoomScaleNormal="100" workbookViewId="0">
      <selection activeCell="A196" sqref="A196"/>
    </sheetView>
  </sheetViews>
  <sheetFormatPr defaultRowHeight="12.5" x14ac:dyDescent="0.25"/>
  <cols>
    <col min="1" max="1" width="20.54296875" style="16" bestFit="1" customWidth="1"/>
    <col min="2" max="2" width="34" style="14" bestFit="1" customWidth="1"/>
    <col min="3" max="3" width="20.6328125" style="14" customWidth="1"/>
    <col min="4" max="10" width="16" style="15" customWidth="1"/>
    <col min="11" max="12" width="16" style="14" customWidth="1"/>
    <col min="13" max="13" width="8.90625" style="14"/>
    <col min="14" max="14" width="16" style="14" bestFit="1" customWidth="1"/>
    <col min="15" max="15" width="10.36328125" style="14" customWidth="1"/>
    <col min="16" max="16" width="12.54296875" style="14" customWidth="1"/>
    <col min="17" max="17" width="15.36328125" style="14" bestFit="1" customWidth="1"/>
    <col min="18" max="18" width="8.90625" style="14"/>
    <col min="19" max="19" width="10.08984375" style="14" bestFit="1" customWidth="1"/>
    <col min="20" max="20" width="8.90625" style="14"/>
    <col min="21" max="40" width="8.90625" style="15"/>
    <col min="41" max="267" width="8.90625" style="14"/>
    <col min="268" max="268" width="18" style="14" bestFit="1" customWidth="1"/>
    <col min="269" max="523" width="8.90625" style="14"/>
    <col min="524" max="524" width="18" style="14" bestFit="1" customWidth="1"/>
    <col min="525" max="779" width="8.90625" style="14"/>
    <col min="780" max="780" width="18" style="14" bestFit="1" customWidth="1"/>
    <col min="781" max="1035" width="8.90625" style="14"/>
    <col min="1036" max="1036" width="18" style="14" bestFit="1" customWidth="1"/>
    <col min="1037" max="1291" width="8.90625" style="14"/>
    <col min="1292" max="1292" width="18" style="14" bestFit="1" customWidth="1"/>
    <col min="1293" max="1547" width="8.90625" style="14"/>
    <col min="1548" max="1548" width="18" style="14" bestFit="1" customWidth="1"/>
    <col min="1549" max="1803" width="8.90625" style="14"/>
    <col min="1804" max="1804" width="18" style="14" bestFit="1" customWidth="1"/>
    <col min="1805" max="2059" width="8.90625" style="14"/>
    <col min="2060" max="2060" width="18" style="14" bestFit="1" customWidth="1"/>
    <col min="2061" max="2315" width="8.90625" style="14"/>
    <col min="2316" max="2316" width="18" style="14" bestFit="1" customWidth="1"/>
    <col min="2317" max="2571" width="8.90625" style="14"/>
    <col min="2572" max="2572" width="18" style="14" bestFit="1" customWidth="1"/>
    <col min="2573" max="2827" width="8.90625" style="14"/>
    <col min="2828" max="2828" width="18" style="14" bestFit="1" customWidth="1"/>
    <col min="2829" max="3083" width="8.90625" style="14"/>
    <col min="3084" max="3084" width="18" style="14" bestFit="1" customWidth="1"/>
    <col min="3085" max="3339" width="8.90625" style="14"/>
    <col min="3340" max="3340" width="18" style="14" bestFit="1" customWidth="1"/>
    <col min="3341" max="3595" width="8.90625" style="14"/>
    <col min="3596" max="3596" width="18" style="14" bestFit="1" customWidth="1"/>
    <col min="3597" max="3851" width="8.90625" style="14"/>
    <col min="3852" max="3852" width="18" style="14" bestFit="1" customWidth="1"/>
    <col min="3853" max="4107" width="8.90625" style="14"/>
    <col min="4108" max="4108" width="18" style="14" bestFit="1" customWidth="1"/>
    <col min="4109" max="4363" width="8.90625" style="14"/>
    <col min="4364" max="4364" width="18" style="14" bestFit="1" customWidth="1"/>
    <col min="4365" max="4619" width="8.90625" style="14"/>
    <col min="4620" max="4620" width="18" style="14" bestFit="1" customWidth="1"/>
    <col min="4621" max="4875" width="8.90625" style="14"/>
    <col min="4876" max="4876" width="18" style="14" bestFit="1" customWidth="1"/>
    <col min="4877" max="5131" width="8.90625" style="14"/>
    <col min="5132" max="5132" width="18" style="14" bestFit="1" customWidth="1"/>
    <col min="5133" max="5387" width="8.90625" style="14"/>
    <col min="5388" max="5388" width="18" style="14" bestFit="1" customWidth="1"/>
    <col min="5389" max="5643" width="8.90625" style="14"/>
    <col min="5644" max="5644" width="18" style="14" bestFit="1" customWidth="1"/>
    <col min="5645" max="5899" width="8.90625" style="14"/>
    <col min="5900" max="5900" width="18" style="14" bestFit="1" customWidth="1"/>
    <col min="5901" max="6155" width="8.90625" style="14"/>
    <col min="6156" max="6156" width="18" style="14" bestFit="1" customWidth="1"/>
    <col min="6157" max="6411" width="8.90625" style="14"/>
    <col min="6412" max="6412" width="18" style="14" bestFit="1" customWidth="1"/>
    <col min="6413" max="6667" width="8.90625" style="14"/>
    <col min="6668" max="6668" width="18" style="14" bestFit="1" customWidth="1"/>
    <col min="6669" max="6923" width="8.90625" style="14"/>
    <col min="6924" max="6924" width="18" style="14" bestFit="1" customWidth="1"/>
    <col min="6925" max="7179" width="8.90625" style="14"/>
    <col min="7180" max="7180" width="18" style="14" bestFit="1" customWidth="1"/>
    <col min="7181" max="7435" width="8.90625" style="14"/>
    <col min="7436" max="7436" width="18" style="14" bestFit="1" customWidth="1"/>
    <col min="7437" max="7691" width="8.90625" style="14"/>
    <col min="7692" max="7692" width="18" style="14" bestFit="1" customWidth="1"/>
    <col min="7693" max="7947" width="8.90625" style="14"/>
    <col min="7948" max="7948" width="18" style="14" bestFit="1" customWidth="1"/>
    <col min="7949" max="8203" width="8.90625" style="14"/>
    <col min="8204" max="8204" width="18" style="14" bestFit="1" customWidth="1"/>
    <col min="8205" max="8459" width="8.90625" style="14"/>
    <col min="8460" max="8460" width="18" style="14" bestFit="1" customWidth="1"/>
    <col min="8461" max="8715" width="8.90625" style="14"/>
    <col min="8716" max="8716" width="18" style="14" bestFit="1" customWidth="1"/>
    <col min="8717" max="8971" width="8.90625" style="14"/>
    <col min="8972" max="8972" width="18" style="14" bestFit="1" customWidth="1"/>
    <col min="8973" max="9227" width="8.90625" style="14"/>
    <col min="9228" max="9228" width="18" style="14" bestFit="1" customWidth="1"/>
    <col min="9229" max="9483" width="8.90625" style="14"/>
    <col min="9484" max="9484" width="18" style="14" bestFit="1" customWidth="1"/>
    <col min="9485" max="9739" width="8.90625" style="14"/>
    <col min="9740" max="9740" width="18" style="14" bestFit="1" customWidth="1"/>
    <col min="9741" max="9995" width="8.90625" style="14"/>
    <col min="9996" max="9996" width="18" style="14" bestFit="1" customWidth="1"/>
    <col min="9997" max="10251" width="8.90625" style="14"/>
    <col min="10252" max="10252" width="18" style="14" bestFit="1" customWidth="1"/>
    <col min="10253" max="10507" width="8.90625" style="14"/>
    <col min="10508" max="10508" width="18" style="14" bestFit="1" customWidth="1"/>
    <col min="10509" max="10763" width="8.90625" style="14"/>
    <col min="10764" max="10764" width="18" style="14" bestFit="1" customWidth="1"/>
    <col min="10765" max="11019" width="8.90625" style="14"/>
    <col min="11020" max="11020" width="18" style="14" bestFit="1" customWidth="1"/>
    <col min="11021" max="11275" width="8.90625" style="14"/>
    <col min="11276" max="11276" width="18" style="14" bestFit="1" customWidth="1"/>
    <col min="11277" max="11531" width="8.90625" style="14"/>
    <col min="11532" max="11532" width="18" style="14" bestFit="1" customWidth="1"/>
    <col min="11533" max="11787" width="8.90625" style="14"/>
    <col min="11788" max="11788" width="18" style="14" bestFit="1" customWidth="1"/>
    <col min="11789" max="12043" width="8.90625" style="14"/>
    <col min="12044" max="12044" width="18" style="14" bestFit="1" customWidth="1"/>
    <col min="12045" max="12299" width="8.90625" style="14"/>
    <col min="12300" max="12300" width="18" style="14" bestFit="1" customWidth="1"/>
    <col min="12301" max="12555" width="8.90625" style="14"/>
    <col min="12556" max="12556" width="18" style="14" bestFit="1" customWidth="1"/>
    <col min="12557" max="12811" width="8.90625" style="14"/>
    <col min="12812" max="12812" width="18" style="14" bestFit="1" customWidth="1"/>
    <col min="12813" max="13067" width="8.90625" style="14"/>
    <col min="13068" max="13068" width="18" style="14" bestFit="1" customWidth="1"/>
    <col min="13069" max="13323" width="8.90625" style="14"/>
    <col min="13324" max="13324" width="18" style="14" bestFit="1" customWidth="1"/>
    <col min="13325" max="13579" width="8.90625" style="14"/>
    <col min="13580" max="13580" width="18" style="14" bestFit="1" customWidth="1"/>
    <col min="13581" max="13835" width="8.90625" style="14"/>
    <col min="13836" max="13836" width="18" style="14" bestFit="1" customWidth="1"/>
    <col min="13837" max="14091" width="8.90625" style="14"/>
    <col min="14092" max="14092" width="18" style="14" bestFit="1" customWidth="1"/>
    <col min="14093" max="14347" width="8.90625" style="14"/>
    <col min="14348" max="14348" width="18" style="14" bestFit="1" customWidth="1"/>
    <col min="14349" max="14603" width="8.90625" style="14"/>
    <col min="14604" max="14604" width="18" style="14" bestFit="1" customWidth="1"/>
    <col min="14605" max="14859" width="8.90625" style="14"/>
    <col min="14860" max="14860" width="18" style="14" bestFit="1" customWidth="1"/>
    <col min="14861" max="15115" width="8.90625" style="14"/>
    <col min="15116" max="15116" width="18" style="14" bestFit="1" customWidth="1"/>
    <col min="15117" max="15371" width="8.90625" style="14"/>
    <col min="15372" max="15372" width="18" style="14" bestFit="1" customWidth="1"/>
    <col min="15373" max="15627" width="8.90625" style="14"/>
    <col min="15628" max="15628" width="18" style="14" bestFit="1" customWidth="1"/>
    <col min="15629" max="15883" width="8.90625" style="14"/>
    <col min="15884" max="15884" width="18" style="14" bestFit="1" customWidth="1"/>
    <col min="15885" max="16139" width="8.90625" style="14"/>
    <col min="16140" max="16140" width="18" style="14" bestFit="1" customWidth="1"/>
    <col min="16141" max="16382" width="8.90625" style="14"/>
    <col min="16383" max="16384" width="8.6328125" style="14" customWidth="1"/>
  </cols>
  <sheetData>
    <row r="1" spans="1:20" ht="13" x14ac:dyDescent="0.3">
      <c r="A1" s="25" t="s">
        <v>181</v>
      </c>
      <c r="B1" s="27" t="str">
        <f ca="1">MID(CELL("filename",B4),FIND("]",CELL("filename",B4))+1,31)</f>
        <v>00289</v>
      </c>
      <c r="C1" s="26"/>
      <c r="K1" s="15"/>
      <c r="L1" s="15"/>
      <c r="M1" s="15"/>
      <c r="N1" s="15"/>
      <c r="O1" s="15"/>
      <c r="P1" s="15"/>
      <c r="Q1" s="15"/>
      <c r="R1" s="15"/>
      <c r="S1" s="15"/>
      <c r="T1" s="15"/>
    </row>
    <row r="2" spans="1:20" ht="13" x14ac:dyDescent="0.3">
      <c r="A2" s="25" t="s">
        <v>180</v>
      </c>
      <c r="B2" s="14" t="str">
        <f ca="1">+VLOOKUP(B1,'[2]Front Cover'!C:D,2,FALSE)</f>
        <v>Curzon Street Station</v>
      </c>
      <c r="K2" s="15"/>
      <c r="L2" s="15"/>
      <c r="M2" s="15"/>
      <c r="N2" s="15"/>
      <c r="O2" s="15"/>
      <c r="P2" s="15"/>
      <c r="Q2" s="15"/>
      <c r="R2" s="15"/>
      <c r="S2" s="15"/>
      <c r="T2" s="15"/>
    </row>
    <row r="3" spans="1:20" x14ac:dyDescent="0.25">
      <c r="A3" s="24"/>
      <c r="K3" s="15"/>
      <c r="L3" s="15"/>
      <c r="M3" s="15"/>
      <c r="N3" s="15"/>
      <c r="O3" s="15"/>
      <c r="P3" s="15"/>
      <c r="Q3" s="15"/>
      <c r="R3" s="15"/>
      <c r="S3" s="15"/>
      <c r="T3" s="15"/>
    </row>
    <row r="4" spans="1:20" x14ac:dyDescent="0.25">
      <c r="A4" s="22" t="s">
        <v>179</v>
      </c>
      <c r="B4" s="21" t="s">
        <v>178</v>
      </c>
      <c r="C4" s="21"/>
      <c r="K4" s="15"/>
      <c r="L4" s="15"/>
      <c r="M4" s="15" t="s">
        <v>176</v>
      </c>
      <c r="N4" s="15" t="s">
        <v>177</v>
      </c>
      <c r="O4" s="15"/>
      <c r="P4" s="15" t="s">
        <v>170</v>
      </c>
      <c r="Q4" s="15">
        <f ca="1">+MAX(B:B)</f>
        <v>395.92</v>
      </c>
      <c r="R4" s="15"/>
      <c r="S4" s="15"/>
    </row>
    <row r="5" spans="1:20" ht="14.5" x14ac:dyDescent="0.35">
      <c r="A5" s="17">
        <v>45962.041666666664</v>
      </c>
      <c r="B5">
        <v>65.92</v>
      </c>
      <c r="K5" s="15"/>
      <c r="L5" s="15"/>
      <c r="M5" s="15">
        <f t="shared" ref="M5:M68" ca="1" si="0">+IF(A4="","",Q$6)</f>
        <v>60.076201117318455</v>
      </c>
      <c r="N5" s="15">
        <f t="shared" ref="N5:N68" si="1">+IF(A4="","",190)</f>
        <v>190</v>
      </c>
      <c r="O5" s="15"/>
      <c r="P5" s="15" t="s">
        <v>169</v>
      </c>
      <c r="Q5" s="15">
        <f ca="1">+MIN(B:B)</f>
        <v>3.19</v>
      </c>
      <c r="R5" s="15"/>
      <c r="S5" s="15"/>
    </row>
    <row r="6" spans="1:20" ht="14.5" x14ac:dyDescent="0.35">
      <c r="A6" s="17">
        <v>45962.083333333336</v>
      </c>
      <c r="B6">
        <v>93.17</v>
      </c>
      <c r="K6" s="15"/>
      <c r="L6" s="15"/>
      <c r="M6" s="15">
        <f t="shared" ca="1" si="0"/>
        <v>60.076201117318455</v>
      </c>
      <c r="N6" s="15">
        <f t="shared" si="1"/>
        <v>190</v>
      </c>
      <c r="O6" s="15"/>
      <c r="P6" s="15" t="s">
        <v>176</v>
      </c>
      <c r="Q6" s="23">
        <f ca="1">+AVERAGE(B:B)</f>
        <v>60.076201117318455</v>
      </c>
      <c r="R6" s="15"/>
      <c r="S6" s="15"/>
    </row>
    <row r="7" spans="1:20" ht="14.5" x14ac:dyDescent="0.35">
      <c r="A7" s="17">
        <v>45962.125</v>
      </c>
      <c r="B7">
        <v>102.34</v>
      </c>
      <c r="K7" s="15"/>
      <c r="L7" s="15"/>
      <c r="M7" s="15">
        <f t="shared" ca="1" si="0"/>
        <v>60.076201117318455</v>
      </c>
      <c r="N7" s="15">
        <f t="shared" si="1"/>
        <v>190</v>
      </c>
      <c r="O7" s="15"/>
      <c r="P7" s="15" t="s">
        <v>175</v>
      </c>
      <c r="Q7" s="18">
        <f ca="1">COUNT(B:B)/(DAY(EOMONTH(LEFT(A5,10),0))*24)</f>
        <v>0.99444444444444446</v>
      </c>
      <c r="R7" s="15"/>
      <c r="S7" s="15"/>
    </row>
    <row r="8" spans="1:20" ht="14.5" x14ac:dyDescent="0.35">
      <c r="A8" s="17">
        <v>45962.166666666664</v>
      </c>
      <c r="B8">
        <v>117.28</v>
      </c>
      <c r="K8" s="15">
        <v>45261</v>
      </c>
      <c r="L8" s="15"/>
      <c r="M8" s="15">
        <f t="shared" ca="1" si="0"/>
        <v>60.076201117318455</v>
      </c>
      <c r="N8" s="15">
        <f t="shared" si="1"/>
        <v>190</v>
      </c>
      <c r="O8" s="15"/>
      <c r="P8" s="15" t="s">
        <v>174</v>
      </c>
      <c r="Q8" s="15">
        <f ca="1">+COUNTIF(B:B,"&gt;="&amp;S8)</f>
        <v>19</v>
      </c>
      <c r="R8" s="15" t="s">
        <v>173</v>
      </c>
      <c r="S8" s="15">
        <v>190</v>
      </c>
    </row>
    <row r="9" spans="1:20" ht="14.5" x14ac:dyDescent="0.35">
      <c r="A9" s="17">
        <v>45962.208333333336</v>
      </c>
      <c r="B9">
        <v>91.2</v>
      </c>
      <c r="K9" s="15">
        <v>45291</v>
      </c>
      <c r="L9" s="15"/>
      <c r="M9" s="15">
        <f t="shared" ca="1" si="0"/>
        <v>60.076201117318455</v>
      </c>
      <c r="N9" s="15">
        <f t="shared" si="1"/>
        <v>190</v>
      </c>
      <c r="O9" s="15"/>
      <c r="P9" s="15"/>
      <c r="Q9" s="15"/>
      <c r="R9" s="15"/>
      <c r="S9" s="15"/>
    </row>
    <row r="10" spans="1:20" ht="14.5" x14ac:dyDescent="0.35">
      <c r="A10" s="17">
        <v>45962.25</v>
      </c>
      <c r="B10">
        <v>122.38</v>
      </c>
      <c r="K10" s="15"/>
      <c r="L10" s="15"/>
      <c r="M10" s="15">
        <f t="shared" ca="1" si="0"/>
        <v>60.076201117318455</v>
      </c>
      <c r="N10" s="15">
        <f t="shared" si="1"/>
        <v>190</v>
      </c>
      <c r="O10" s="15"/>
      <c r="P10" s="15" t="str">
        <f ca="1">MID(CELL("filename",A4),FIND("]",CELL("filename",A4))+1,31)</f>
        <v>00289</v>
      </c>
      <c r="Q10" s="15"/>
      <c r="R10" s="15"/>
      <c r="S10" s="15"/>
    </row>
    <row r="11" spans="1:20" ht="14.5" x14ac:dyDescent="0.35">
      <c r="A11" s="17">
        <v>45962.291666666664</v>
      </c>
      <c r="B11">
        <v>135.59</v>
      </c>
      <c r="K11" s="15"/>
      <c r="L11" s="15"/>
      <c r="M11" s="15">
        <f t="shared" ca="1" si="0"/>
        <v>60.076201117318455</v>
      </c>
      <c r="N11" s="15">
        <f t="shared" si="1"/>
        <v>190</v>
      </c>
      <c r="O11" s="15"/>
      <c r="P11" s="15"/>
      <c r="Q11" s="15"/>
      <c r="R11" s="15"/>
      <c r="S11" s="15"/>
    </row>
    <row r="12" spans="1:20" ht="14.5" x14ac:dyDescent="0.35">
      <c r="A12" s="17">
        <v>45962.333333333336</v>
      </c>
      <c r="B12">
        <v>137.61000000000001</v>
      </c>
      <c r="K12" s="15"/>
      <c r="L12" s="15"/>
      <c r="M12" s="15">
        <f t="shared" ca="1" si="0"/>
        <v>60.076201117318455</v>
      </c>
      <c r="N12" s="15">
        <f t="shared" si="1"/>
        <v>190</v>
      </c>
      <c r="O12" s="15"/>
      <c r="P12" s="15" t="s">
        <v>172</v>
      </c>
      <c r="Q12" s="15">
        <v>44166</v>
      </c>
      <c r="R12" s="15">
        <v>0</v>
      </c>
      <c r="S12" s="15"/>
    </row>
    <row r="13" spans="1:20" ht="14.5" x14ac:dyDescent="0.35">
      <c r="A13" s="17">
        <v>45962.375</v>
      </c>
      <c r="B13">
        <v>78.13</v>
      </c>
      <c r="K13" s="15"/>
      <c r="L13" s="15"/>
      <c r="M13" s="15">
        <f t="shared" ca="1" si="0"/>
        <v>60.076201117318455</v>
      </c>
      <c r="N13" s="15">
        <f t="shared" si="1"/>
        <v>190</v>
      </c>
      <c r="O13" s="15"/>
      <c r="P13" s="15" t="s">
        <v>171</v>
      </c>
      <c r="Q13" s="15">
        <v>44197</v>
      </c>
      <c r="R13" s="15">
        <v>350</v>
      </c>
      <c r="S13" s="15"/>
    </row>
    <row r="14" spans="1:20" ht="14.5" x14ac:dyDescent="0.35">
      <c r="A14" s="17">
        <v>45962.416666666664</v>
      </c>
      <c r="B14">
        <v>59.65</v>
      </c>
      <c r="K14" s="15"/>
      <c r="L14" s="15"/>
      <c r="M14" s="15">
        <f t="shared" ca="1" si="0"/>
        <v>60.076201117318455</v>
      </c>
      <c r="N14" s="15">
        <f t="shared" si="1"/>
        <v>190</v>
      </c>
      <c r="O14" s="15"/>
      <c r="P14" s="15"/>
      <c r="Q14" s="15">
        <v>5</v>
      </c>
      <c r="R14" s="15">
        <v>50</v>
      </c>
      <c r="S14" s="15"/>
    </row>
    <row r="15" spans="1:20" ht="14.5" x14ac:dyDescent="0.35">
      <c r="A15" s="17">
        <v>45962.458333333336</v>
      </c>
      <c r="B15">
        <v>32.43</v>
      </c>
      <c r="K15" s="15"/>
      <c r="L15" s="15"/>
      <c r="M15" s="15">
        <f t="shared" ca="1" si="0"/>
        <v>60.076201117318455</v>
      </c>
      <c r="N15" s="15">
        <f t="shared" si="1"/>
        <v>190</v>
      </c>
      <c r="O15" s="15"/>
      <c r="P15" s="15"/>
      <c r="Q15" s="15"/>
      <c r="R15" s="15"/>
      <c r="S15" s="15"/>
    </row>
    <row r="16" spans="1:20" ht="14.5" x14ac:dyDescent="0.35">
      <c r="A16" s="17">
        <v>45962.5</v>
      </c>
      <c r="B16">
        <v>23.22</v>
      </c>
      <c r="K16" s="15"/>
      <c r="L16" s="15"/>
      <c r="M16" s="15">
        <f t="shared" ca="1" si="0"/>
        <v>60.076201117318455</v>
      </c>
      <c r="N16" s="15">
        <f t="shared" si="1"/>
        <v>190</v>
      </c>
      <c r="O16" s="15"/>
      <c r="P16" s="15"/>
      <c r="Q16" s="15"/>
      <c r="R16" s="15"/>
      <c r="S16" s="15"/>
    </row>
    <row r="17" spans="1:19" ht="14.5" x14ac:dyDescent="0.35">
      <c r="A17" s="17">
        <v>45962.541666666664</v>
      </c>
      <c r="B17">
        <v>12.82</v>
      </c>
      <c r="K17" s="15"/>
      <c r="L17" s="15"/>
      <c r="M17" s="15">
        <f t="shared" ca="1" si="0"/>
        <v>60.076201117318455</v>
      </c>
      <c r="N17" s="15">
        <f t="shared" si="1"/>
        <v>190</v>
      </c>
      <c r="O17" s="15"/>
      <c r="P17" s="15"/>
      <c r="Q17" s="15"/>
      <c r="R17" s="15"/>
      <c r="S17" s="15"/>
    </row>
    <row r="18" spans="1:19" ht="14.5" x14ac:dyDescent="0.35">
      <c r="A18" s="17">
        <v>45962.583333333336</v>
      </c>
      <c r="B18">
        <v>9.5500000000000007</v>
      </c>
      <c r="K18" s="15"/>
      <c r="L18" s="15"/>
      <c r="M18" s="15">
        <f t="shared" ca="1" si="0"/>
        <v>60.076201117318455</v>
      </c>
      <c r="N18" s="15">
        <f t="shared" si="1"/>
        <v>190</v>
      </c>
      <c r="O18" s="15"/>
      <c r="P18" s="15"/>
      <c r="Q18" s="15"/>
      <c r="R18" s="15"/>
      <c r="S18" s="15"/>
    </row>
    <row r="19" spans="1:19" ht="14.5" x14ac:dyDescent="0.35">
      <c r="A19" s="17">
        <v>45962.625</v>
      </c>
      <c r="B19">
        <v>13.74</v>
      </c>
      <c r="K19" s="15"/>
      <c r="L19" s="15"/>
      <c r="M19" s="15">
        <f t="shared" ca="1" si="0"/>
        <v>60.076201117318455</v>
      </c>
      <c r="N19" s="15">
        <f t="shared" si="1"/>
        <v>190</v>
      </c>
      <c r="O19" s="15"/>
      <c r="P19" s="15"/>
      <c r="Q19" s="15"/>
      <c r="R19" s="15"/>
      <c r="S19" s="15"/>
    </row>
    <row r="20" spans="1:19" ht="14.5" x14ac:dyDescent="0.35">
      <c r="A20" s="17">
        <v>45962.666666666664</v>
      </c>
      <c r="B20">
        <v>20.86</v>
      </c>
      <c r="K20" s="15"/>
      <c r="L20" s="15"/>
      <c r="M20" s="15">
        <f t="shared" ca="1" si="0"/>
        <v>60.076201117318455</v>
      </c>
      <c r="N20" s="15">
        <f t="shared" si="1"/>
        <v>190</v>
      </c>
      <c r="O20" s="15"/>
      <c r="P20" s="15"/>
      <c r="Q20" s="15"/>
      <c r="R20" s="15"/>
      <c r="S20" s="15"/>
    </row>
    <row r="21" spans="1:19" ht="14.5" x14ac:dyDescent="0.35">
      <c r="A21" s="17">
        <v>45962.708333333336</v>
      </c>
      <c r="B21">
        <v>28.5</v>
      </c>
      <c r="K21" s="15"/>
      <c r="L21" s="15"/>
      <c r="M21" s="15">
        <f t="shared" ca="1" si="0"/>
        <v>60.076201117318455</v>
      </c>
      <c r="N21" s="15">
        <f t="shared" si="1"/>
        <v>190</v>
      </c>
      <c r="O21" s="15"/>
      <c r="P21" s="15"/>
      <c r="Q21" s="15"/>
      <c r="R21" s="15"/>
      <c r="S21" s="15"/>
    </row>
    <row r="22" spans="1:19" ht="14.5" x14ac:dyDescent="0.35">
      <c r="A22" s="17">
        <v>45962.75</v>
      </c>
      <c r="B22">
        <v>25.59</v>
      </c>
      <c r="K22" s="15"/>
      <c r="L22" s="15"/>
      <c r="M22" s="15">
        <f t="shared" ca="1" si="0"/>
        <v>60.076201117318455</v>
      </c>
      <c r="N22" s="15">
        <f t="shared" si="1"/>
        <v>190</v>
      </c>
      <c r="O22" s="15"/>
      <c r="P22" s="15"/>
      <c r="Q22" s="15"/>
      <c r="R22" s="15"/>
      <c r="S22" s="15"/>
    </row>
    <row r="23" spans="1:19" ht="14.5" x14ac:dyDescent="0.35">
      <c r="A23" s="17">
        <v>45962.791666666664</v>
      </c>
      <c r="B23">
        <v>26.04</v>
      </c>
      <c r="L23" s="15"/>
      <c r="M23" s="15">
        <f t="shared" ca="1" si="0"/>
        <v>60.076201117318455</v>
      </c>
      <c r="N23" s="15">
        <f t="shared" si="1"/>
        <v>190</v>
      </c>
      <c r="O23" s="15"/>
      <c r="P23" s="15"/>
      <c r="Q23" s="15"/>
      <c r="R23" s="15"/>
      <c r="S23" s="15"/>
    </row>
    <row r="24" spans="1:19" ht="14.5" x14ac:dyDescent="0.35">
      <c r="A24" s="17">
        <v>45962.833333333336</v>
      </c>
      <c r="B24">
        <v>28.64</v>
      </c>
      <c r="K24" s="15"/>
      <c r="L24" s="15"/>
      <c r="M24" s="15">
        <f t="shared" ca="1" si="0"/>
        <v>60.076201117318455</v>
      </c>
      <c r="N24" s="15">
        <f t="shared" si="1"/>
        <v>190</v>
      </c>
      <c r="O24" s="15"/>
      <c r="P24" s="15"/>
      <c r="Q24" s="15"/>
      <c r="R24" s="15"/>
      <c r="S24" s="15"/>
    </row>
    <row r="25" spans="1:19" ht="14.5" x14ac:dyDescent="0.35">
      <c r="A25" s="17">
        <v>45962.875</v>
      </c>
      <c r="B25">
        <v>36.049999999999997</v>
      </c>
      <c r="K25" s="15"/>
      <c r="L25" s="15"/>
      <c r="M25" s="15">
        <f t="shared" ca="1" si="0"/>
        <v>60.076201117318455</v>
      </c>
      <c r="N25" s="15">
        <f t="shared" si="1"/>
        <v>190</v>
      </c>
      <c r="O25" s="15"/>
      <c r="P25" s="15"/>
      <c r="Q25" s="15"/>
      <c r="R25" s="15"/>
      <c r="S25" s="15"/>
    </row>
    <row r="26" spans="1:19" ht="14.5" x14ac:dyDescent="0.35">
      <c r="A26" s="17">
        <v>45962.916666666664</v>
      </c>
      <c r="B26">
        <v>59.42</v>
      </c>
      <c r="K26" s="15"/>
      <c r="L26" s="15"/>
      <c r="M26" s="15">
        <f t="shared" ca="1" si="0"/>
        <v>60.076201117318455</v>
      </c>
      <c r="N26" s="15">
        <f t="shared" si="1"/>
        <v>190</v>
      </c>
      <c r="O26" s="15"/>
      <c r="P26" s="15"/>
      <c r="Q26" s="15"/>
      <c r="R26" s="15"/>
      <c r="S26" s="15"/>
    </row>
    <row r="27" spans="1:19" ht="14.5" x14ac:dyDescent="0.35">
      <c r="A27" s="17">
        <v>45962.958333333336</v>
      </c>
      <c r="B27">
        <v>63.97</v>
      </c>
      <c r="K27" s="15"/>
      <c r="L27" s="15"/>
      <c r="M27" s="15">
        <f t="shared" ca="1" si="0"/>
        <v>60.076201117318455</v>
      </c>
      <c r="N27" s="15">
        <f t="shared" si="1"/>
        <v>190</v>
      </c>
      <c r="O27" s="15"/>
      <c r="P27" s="15"/>
      <c r="Q27" s="15"/>
      <c r="R27" s="15"/>
      <c r="S27" s="15"/>
    </row>
    <row r="28" spans="1:19" ht="14.5" x14ac:dyDescent="0.35">
      <c r="A28" s="17">
        <v>45963</v>
      </c>
      <c r="B28">
        <v>90.39</v>
      </c>
      <c r="K28" s="15"/>
      <c r="L28" s="15"/>
      <c r="M28" s="15">
        <f t="shared" ca="1" si="0"/>
        <v>60.076201117318455</v>
      </c>
      <c r="N28" s="15">
        <f t="shared" si="1"/>
        <v>190</v>
      </c>
      <c r="O28" s="15"/>
      <c r="P28" s="15"/>
      <c r="Q28" s="15"/>
      <c r="R28" s="15"/>
      <c r="S28" s="15"/>
    </row>
    <row r="29" spans="1:19" ht="14.5" x14ac:dyDescent="0.35">
      <c r="A29" s="17">
        <v>45963.041666666664</v>
      </c>
      <c r="B29">
        <v>99.42</v>
      </c>
      <c r="K29" s="15"/>
      <c r="L29" s="15"/>
      <c r="M29" s="15">
        <f t="shared" ca="1" si="0"/>
        <v>60.076201117318455</v>
      </c>
      <c r="N29" s="15">
        <f t="shared" si="1"/>
        <v>190</v>
      </c>
      <c r="O29" s="15"/>
      <c r="P29" s="15"/>
      <c r="Q29" s="15"/>
      <c r="R29" s="15"/>
      <c r="S29" s="15"/>
    </row>
    <row r="30" spans="1:19" ht="14.5" x14ac:dyDescent="0.35">
      <c r="A30" s="17">
        <v>45963.083333333336</v>
      </c>
      <c r="B30">
        <v>116.03</v>
      </c>
      <c r="K30" s="15"/>
      <c r="L30" s="15"/>
      <c r="M30" s="15">
        <f t="shared" ca="1" si="0"/>
        <v>60.076201117318455</v>
      </c>
      <c r="N30" s="15">
        <f t="shared" si="1"/>
        <v>190</v>
      </c>
      <c r="O30" s="15"/>
      <c r="P30" s="15">
        <v>44136</v>
      </c>
      <c r="Q30" s="15"/>
      <c r="R30" s="15"/>
      <c r="S30" s="15"/>
    </row>
    <row r="31" spans="1:19" ht="14.5" x14ac:dyDescent="0.35">
      <c r="A31" s="17">
        <v>45963.125</v>
      </c>
      <c r="B31">
        <v>116.39</v>
      </c>
      <c r="K31" s="15"/>
      <c r="L31" s="15"/>
      <c r="M31" s="15">
        <f t="shared" ca="1" si="0"/>
        <v>60.076201117318455</v>
      </c>
      <c r="N31" s="15">
        <f t="shared" si="1"/>
        <v>190</v>
      </c>
      <c r="O31" s="15"/>
      <c r="P31" s="15">
        <v>44166</v>
      </c>
      <c r="Q31" s="15"/>
      <c r="R31" s="15"/>
      <c r="S31" s="15"/>
    </row>
    <row r="32" spans="1:19" ht="14.5" x14ac:dyDescent="0.35">
      <c r="A32" s="17">
        <v>45963.166666666664</v>
      </c>
      <c r="B32">
        <v>115.17</v>
      </c>
      <c r="K32" s="15"/>
      <c r="L32" s="15"/>
      <c r="M32" s="15">
        <f t="shared" ca="1" si="0"/>
        <v>60.076201117318455</v>
      </c>
      <c r="N32" s="15">
        <f t="shared" si="1"/>
        <v>190</v>
      </c>
      <c r="O32" s="15"/>
      <c r="P32" s="15"/>
      <c r="Q32" s="15"/>
      <c r="R32" s="15"/>
      <c r="S32" s="15"/>
    </row>
    <row r="33" spans="1:19" ht="14.5" x14ac:dyDescent="0.35">
      <c r="A33" s="17">
        <v>45963.208333333336</v>
      </c>
      <c r="B33">
        <v>123.49</v>
      </c>
      <c r="K33" s="15"/>
      <c r="L33" s="15"/>
      <c r="M33" s="15">
        <f t="shared" ca="1" si="0"/>
        <v>60.076201117318455</v>
      </c>
      <c r="N33" s="15">
        <f t="shared" si="1"/>
        <v>190</v>
      </c>
      <c r="O33" s="15"/>
      <c r="P33" s="15"/>
      <c r="Q33" s="15"/>
      <c r="R33" s="15"/>
      <c r="S33" s="15"/>
    </row>
    <row r="34" spans="1:19" ht="14.5" x14ac:dyDescent="0.35">
      <c r="A34" s="17">
        <v>45963.25</v>
      </c>
      <c r="B34">
        <v>117.47</v>
      </c>
      <c r="K34" s="15"/>
      <c r="L34" s="15"/>
      <c r="M34" s="15">
        <f t="shared" ca="1" si="0"/>
        <v>60.076201117318455</v>
      </c>
      <c r="N34" s="15">
        <f t="shared" si="1"/>
        <v>190</v>
      </c>
      <c r="O34" s="15"/>
      <c r="P34" s="15"/>
      <c r="Q34" s="15"/>
      <c r="R34" s="15"/>
      <c r="S34" s="15"/>
    </row>
    <row r="35" spans="1:19" ht="14.5" x14ac:dyDescent="0.35">
      <c r="A35" s="17">
        <v>45963.291666666664</v>
      </c>
      <c r="B35">
        <v>62.71</v>
      </c>
      <c r="K35" s="15"/>
      <c r="L35" s="15"/>
      <c r="M35" s="15">
        <f t="shared" ca="1" si="0"/>
        <v>60.076201117318455</v>
      </c>
      <c r="N35" s="15">
        <f t="shared" si="1"/>
        <v>190</v>
      </c>
      <c r="O35" s="15"/>
      <c r="P35" s="15"/>
      <c r="Q35" s="15"/>
      <c r="R35" s="15"/>
      <c r="S35" s="15"/>
    </row>
    <row r="36" spans="1:19" ht="14.5" x14ac:dyDescent="0.35">
      <c r="A36" s="17">
        <v>45963.333333333336</v>
      </c>
      <c r="B36">
        <v>73.23</v>
      </c>
      <c r="K36" s="15"/>
      <c r="L36" s="15"/>
      <c r="M36" s="15">
        <f t="shared" ca="1" si="0"/>
        <v>60.076201117318455</v>
      </c>
      <c r="N36" s="15">
        <f t="shared" si="1"/>
        <v>190</v>
      </c>
      <c r="O36" s="15"/>
      <c r="P36" s="15"/>
      <c r="Q36" s="15"/>
      <c r="R36" s="15"/>
      <c r="S36" s="15"/>
    </row>
    <row r="37" spans="1:19" ht="14.5" x14ac:dyDescent="0.35">
      <c r="A37" s="17">
        <v>45963.375</v>
      </c>
      <c r="B37">
        <v>56.27</v>
      </c>
      <c r="K37" s="15"/>
      <c r="L37" s="15"/>
      <c r="M37" s="15">
        <f t="shared" ca="1" si="0"/>
        <v>60.076201117318455</v>
      </c>
      <c r="N37" s="15">
        <f t="shared" si="1"/>
        <v>190</v>
      </c>
      <c r="O37" s="15"/>
      <c r="P37" s="15"/>
      <c r="Q37" s="15"/>
      <c r="R37" s="15"/>
      <c r="S37" s="15"/>
    </row>
    <row r="38" spans="1:19" ht="14.5" x14ac:dyDescent="0.35">
      <c r="A38" s="17">
        <v>45963.416666666664</v>
      </c>
      <c r="B38">
        <v>11.33</v>
      </c>
      <c r="K38" s="15"/>
      <c r="L38" s="15"/>
      <c r="M38" s="15">
        <f t="shared" ca="1" si="0"/>
        <v>60.076201117318455</v>
      </c>
      <c r="N38" s="15">
        <f t="shared" si="1"/>
        <v>190</v>
      </c>
      <c r="O38" s="15"/>
      <c r="P38" s="15"/>
      <c r="Q38" s="15"/>
      <c r="R38" s="15"/>
      <c r="S38" s="15"/>
    </row>
    <row r="39" spans="1:19" ht="14.5" x14ac:dyDescent="0.35">
      <c r="A39" s="17">
        <v>45963.458333333336</v>
      </c>
      <c r="B39">
        <v>9.36</v>
      </c>
      <c r="K39" s="15"/>
      <c r="L39" s="15"/>
      <c r="M39" s="15">
        <f t="shared" ca="1" si="0"/>
        <v>60.076201117318455</v>
      </c>
      <c r="N39" s="15">
        <f t="shared" si="1"/>
        <v>190</v>
      </c>
      <c r="O39" s="15"/>
      <c r="P39" s="15"/>
      <c r="Q39" s="15"/>
      <c r="R39" s="15"/>
      <c r="S39" s="15"/>
    </row>
    <row r="40" spans="1:19" ht="14.5" x14ac:dyDescent="0.35">
      <c r="A40" s="17">
        <v>45963.5</v>
      </c>
      <c r="B40">
        <v>8.94</v>
      </c>
      <c r="K40" s="15"/>
      <c r="L40" s="15"/>
      <c r="M40" s="15">
        <f t="shared" ca="1" si="0"/>
        <v>60.076201117318455</v>
      </c>
      <c r="N40" s="15">
        <f t="shared" si="1"/>
        <v>190</v>
      </c>
      <c r="O40" s="15"/>
      <c r="P40" s="15"/>
      <c r="Q40" s="15"/>
      <c r="R40" s="15"/>
      <c r="S40" s="15"/>
    </row>
    <row r="41" spans="1:19" ht="14.5" x14ac:dyDescent="0.35">
      <c r="A41" s="17">
        <v>45963.541666666664</v>
      </c>
      <c r="B41">
        <v>10.66</v>
      </c>
      <c r="K41" s="15"/>
      <c r="L41" s="15"/>
      <c r="M41" s="15">
        <f t="shared" ca="1" si="0"/>
        <v>60.076201117318455</v>
      </c>
      <c r="N41" s="15">
        <f t="shared" si="1"/>
        <v>190</v>
      </c>
      <c r="O41" s="15"/>
      <c r="P41" s="15"/>
      <c r="Q41" s="15"/>
      <c r="R41" s="15"/>
      <c r="S41" s="15"/>
    </row>
    <row r="42" spans="1:19" ht="14.5" x14ac:dyDescent="0.35">
      <c r="A42" s="17">
        <v>45963.583333333336</v>
      </c>
      <c r="B42">
        <v>16.14</v>
      </c>
      <c r="K42" s="15"/>
      <c r="L42" s="15"/>
      <c r="M42" s="15">
        <f t="shared" ca="1" si="0"/>
        <v>60.076201117318455</v>
      </c>
      <c r="N42" s="15">
        <f t="shared" si="1"/>
        <v>190</v>
      </c>
      <c r="O42" s="15"/>
      <c r="P42" s="15"/>
      <c r="Q42" s="15"/>
      <c r="R42" s="15"/>
      <c r="S42" s="15"/>
    </row>
    <row r="43" spans="1:19" ht="14.5" x14ac:dyDescent="0.35">
      <c r="A43" s="17">
        <v>45963.625</v>
      </c>
      <c r="B43">
        <v>17.48</v>
      </c>
      <c r="K43" s="15"/>
      <c r="L43" s="15"/>
      <c r="M43" s="15">
        <f t="shared" ca="1" si="0"/>
        <v>60.076201117318455</v>
      </c>
      <c r="N43" s="15">
        <f t="shared" si="1"/>
        <v>190</v>
      </c>
      <c r="O43" s="15"/>
      <c r="P43" s="15"/>
      <c r="Q43" s="15"/>
      <c r="R43" s="15"/>
      <c r="S43" s="15"/>
    </row>
    <row r="44" spans="1:19" ht="14.5" x14ac:dyDescent="0.35">
      <c r="A44" s="17">
        <v>45963.666666666664</v>
      </c>
      <c r="B44">
        <v>25.9</v>
      </c>
      <c r="K44" s="15"/>
      <c r="L44" s="15"/>
      <c r="M44" s="15">
        <f t="shared" ca="1" si="0"/>
        <v>60.076201117318455</v>
      </c>
      <c r="N44" s="15">
        <f t="shared" si="1"/>
        <v>190</v>
      </c>
      <c r="O44" s="15"/>
      <c r="P44" s="15"/>
      <c r="Q44" s="15"/>
      <c r="R44" s="15"/>
      <c r="S44" s="15"/>
    </row>
    <row r="45" spans="1:19" ht="14.5" x14ac:dyDescent="0.35">
      <c r="A45" s="17">
        <v>45963.708333333336</v>
      </c>
      <c r="B45">
        <v>30.45</v>
      </c>
      <c r="K45" s="15"/>
      <c r="L45" s="15"/>
      <c r="M45" s="15">
        <f t="shared" ca="1" si="0"/>
        <v>60.076201117318455</v>
      </c>
      <c r="N45" s="15">
        <f t="shared" si="1"/>
        <v>190</v>
      </c>
      <c r="O45" s="15"/>
      <c r="P45" s="15"/>
      <c r="Q45" s="15"/>
      <c r="R45" s="15"/>
      <c r="S45" s="15"/>
    </row>
    <row r="46" spans="1:19" ht="14.5" x14ac:dyDescent="0.35">
      <c r="A46" s="17">
        <v>45963.75</v>
      </c>
      <c r="B46">
        <v>39.64</v>
      </c>
      <c r="K46" s="15"/>
      <c r="L46" s="15"/>
      <c r="M46" s="15">
        <f t="shared" ca="1" si="0"/>
        <v>60.076201117318455</v>
      </c>
      <c r="N46" s="15">
        <f t="shared" si="1"/>
        <v>190</v>
      </c>
      <c r="O46" s="15"/>
      <c r="P46" s="15"/>
      <c r="Q46" s="15"/>
      <c r="R46" s="15"/>
      <c r="S46" s="15"/>
    </row>
    <row r="47" spans="1:19" ht="14.5" x14ac:dyDescent="0.35">
      <c r="A47" s="17">
        <v>45963.791666666664</v>
      </c>
      <c r="B47">
        <v>42.54</v>
      </c>
      <c r="K47" s="15"/>
      <c r="L47" s="15"/>
      <c r="M47" s="15">
        <f t="shared" ca="1" si="0"/>
        <v>60.076201117318455</v>
      </c>
      <c r="N47" s="15">
        <f t="shared" si="1"/>
        <v>190</v>
      </c>
      <c r="O47" s="15"/>
      <c r="P47" s="15"/>
      <c r="Q47" s="15"/>
      <c r="R47" s="15"/>
      <c r="S47" s="15"/>
    </row>
    <row r="48" spans="1:19" ht="14.5" x14ac:dyDescent="0.35">
      <c r="A48" s="17">
        <v>45963.833333333336</v>
      </c>
      <c r="B48">
        <v>50.98</v>
      </c>
      <c r="K48" s="15"/>
      <c r="L48" s="15"/>
      <c r="M48" s="15">
        <f t="shared" ca="1" si="0"/>
        <v>60.076201117318455</v>
      </c>
      <c r="N48" s="15">
        <f t="shared" si="1"/>
        <v>190</v>
      </c>
      <c r="O48" s="15"/>
      <c r="P48" s="15"/>
      <c r="Q48" s="15"/>
      <c r="R48" s="15"/>
      <c r="S48" s="15"/>
    </row>
    <row r="49" spans="1:19" ht="14.5" x14ac:dyDescent="0.35">
      <c r="A49" s="17">
        <v>45963.875</v>
      </c>
      <c r="B49">
        <v>52.6</v>
      </c>
      <c r="K49" s="15"/>
      <c r="L49" s="15"/>
      <c r="M49" s="15">
        <f t="shared" ca="1" si="0"/>
        <v>60.076201117318455</v>
      </c>
      <c r="N49" s="15">
        <f t="shared" si="1"/>
        <v>190</v>
      </c>
      <c r="O49" s="15"/>
      <c r="P49" s="15"/>
      <c r="Q49" s="15"/>
      <c r="R49" s="15"/>
      <c r="S49" s="15"/>
    </row>
    <row r="50" spans="1:19" ht="14.5" x14ac:dyDescent="0.35">
      <c r="A50" s="17">
        <v>45963.916666666664</v>
      </c>
      <c r="B50">
        <v>71.180000000000007</v>
      </c>
      <c r="K50" s="15"/>
      <c r="L50" s="15"/>
      <c r="M50" s="15">
        <f t="shared" ca="1" si="0"/>
        <v>60.076201117318455</v>
      </c>
      <c r="N50" s="15">
        <f t="shared" si="1"/>
        <v>190</v>
      </c>
      <c r="O50" s="15"/>
      <c r="P50" s="15"/>
      <c r="Q50" s="15"/>
      <c r="R50" s="15"/>
      <c r="S50" s="15"/>
    </row>
    <row r="51" spans="1:19" ht="14.5" x14ac:dyDescent="0.35">
      <c r="A51" s="17">
        <v>45963.958333333336</v>
      </c>
      <c r="B51">
        <v>79.78</v>
      </c>
      <c r="K51" s="15"/>
      <c r="L51" s="15"/>
      <c r="M51" s="15">
        <f t="shared" ca="1" si="0"/>
        <v>60.076201117318455</v>
      </c>
      <c r="N51" s="15">
        <f t="shared" si="1"/>
        <v>190</v>
      </c>
      <c r="O51" s="15"/>
      <c r="P51" s="15"/>
      <c r="Q51" s="15"/>
      <c r="R51" s="15"/>
      <c r="S51" s="15"/>
    </row>
    <row r="52" spans="1:19" ht="14.5" x14ac:dyDescent="0.35">
      <c r="A52" s="17">
        <v>45964</v>
      </c>
      <c r="B52">
        <v>104.39</v>
      </c>
      <c r="K52" s="15"/>
      <c r="L52" s="15"/>
      <c r="M52" s="15">
        <f t="shared" ca="1" si="0"/>
        <v>60.076201117318455</v>
      </c>
      <c r="N52" s="15">
        <f t="shared" si="1"/>
        <v>190</v>
      </c>
      <c r="O52" s="15"/>
      <c r="P52" s="15"/>
      <c r="Q52" s="15"/>
      <c r="R52" s="15"/>
      <c r="S52" s="15"/>
    </row>
    <row r="53" spans="1:19" ht="14.5" x14ac:dyDescent="0.35">
      <c r="A53" s="17">
        <v>45964.041666666664</v>
      </c>
      <c r="B53">
        <v>103.36</v>
      </c>
      <c r="K53" s="15"/>
      <c r="L53" s="15"/>
      <c r="M53" s="15">
        <f t="shared" ca="1" si="0"/>
        <v>60.076201117318455</v>
      </c>
      <c r="N53" s="15">
        <f t="shared" si="1"/>
        <v>190</v>
      </c>
      <c r="O53" s="15"/>
      <c r="P53" s="15"/>
      <c r="Q53" s="15"/>
      <c r="R53" s="15"/>
      <c r="S53" s="15"/>
    </row>
    <row r="54" spans="1:19" ht="14.5" x14ac:dyDescent="0.35">
      <c r="A54" s="17">
        <v>45964.083333333336</v>
      </c>
      <c r="B54">
        <v>124.31</v>
      </c>
      <c r="K54" s="15"/>
      <c r="L54" s="15"/>
      <c r="M54" s="15">
        <f t="shared" ca="1" si="0"/>
        <v>60.076201117318455</v>
      </c>
      <c r="N54" s="15">
        <f t="shared" si="1"/>
        <v>190</v>
      </c>
      <c r="O54" s="15"/>
      <c r="P54" s="15"/>
      <c r="Q54" s="15"/>
      <c r="R54" s="15"/>
      <c r="S54" s="15"/>
    </row>
    <row r="55" spans="1:19" ht="14.5" x14ac:dyDescent="0.35">
      <c r="A55" s="17">
        <v>45964.125</v>
      </c>
      <c r="B55">
        <v>144.29</v>
      </c>
      <c r="K55" s="15"/>
      <c r="L55" s="15"/>
      <c r="M55" s="15">
        <f t="shared" ca="1" si="0"/>
        <v>60.076201117318455</v>
      </c>
      <c r="N55" s="15">
        <f t="shared" si="1"/>
        <v>190</v>
      </c>
      <c r="O55" s="15"/>
      <c r="P55" s="15"/>
      <c r="Q55" s="15"/>
      <c r="R55" s="15"/>
      <c r="S55" s="15"/>
    </row>
    <row r="56" spans="1:19" ht="14.5" x14ac:dyDescent="0.35">
      <c r="A56" s="17">
        <v>45964.166666666664</v>
      </c>
      <c r="B56">
        <v>151.80000000000001</v>
      </c>
      <c r="K56" s="15"/>
      <c r="L56" s="15"/>
      <c r="M56" s="15">
        <f t="shared" ca="1" si="0"/>
        <v>60.076201117318455</v>
      </c>
      <c r="N56" s="15">
        <f t="shared" si="1"/>
        <v>190</v>
      </c>
      <c r="O56" s="15"/>
      <c r="P56" s="15"/>
      <c r="Q56" s="15"/>
      <c r="R56" s="15"/>
      <c r="S56" s="15"/>
    </row>
    <row r="57" spans="1:19" ht="14.5" x14ac:dyDescent="0.35">
      <c r="A57" s="17">
        <v>45964.208333333336</v>
      </c>
      <c r="B57">
        <v>113.01</v>
      </c>
      <c r="K57" s="15"/>
      <c r="L57" s="15"/>
      <c r="M57" s="15">
        <f t="shared" ca="1" si="0"/>
        <v>60.076201117318455</v>
      </c>
      <c r="N57" s="15">
        <f t="shared" si="1"/>
        <v>190</v>
      </c>
      <c r="O57" s="15"/>
      <c r="P57" s="15"/>
      <c r="Q57" s="15"/>
      <c r="R57" s="15"/>
      <c r="S57" s="15"/>
    </row>
    <row r="58" spans="1:19" ht="14.5" x14ac:dyDescent="0.35">
      <c r="A58" s="17">
        <v>45964.25</v>
      </c>
      <c r="B58">
        <v>109.82</v>
      </c>
      <c r="K58" s="15"/>
      <c r="L58" s="15"/>
      <c r="M58" s="15">
        <f t="shared" ca="1" si="0"/>
        <v>60.076201117318455</v>
      </c>
      <c r="N58" s="15">
        <f t="shared" si="1"/>
        <v>190</v>
      </c>
      <c r="O58" s="15"/>
      <c r="P58" s="15"/>
      <c r="Q58" s="15"/>
      <c r="R58" s="15"/>
      <c r="S58" s="15"/>
    </row>
    <row r="59" spans="1:19" ht="14.5" x14ac:dyDescent="0.35">
      <c r="A59" s="17">
        <v>45964.291666666664</v>
      </c>
      <c r="B59">
        <v>114.68</v>
      </c>
      <c r="K59" s="15"/>
      <c r="L59" s="15"/>
      <c r="M59" s="15">
        <f t="shared" ca="1" si="0"/>
        <v>60.076201117318455</v>
      </c>
      <c r="N59" s="15">
        <f t="shared" si="1"/>
        <v>190</v>
      </c>
      <c r="O59" s="15"/>
      <c r="P59" s="15"/>
      <c r="Q59" s="15"/>
      <c r="R59" s="15"/>
      <c r="S59" s="15"/>
    </row>
    <row r="60" spans="1:19" ht="14.5" x14ac:dyDescent="0.35">
      <c r="A60" s="17">
        <v>45964.333333333336</v>
      </c>
      <c r="B60">
        <v>133.34</v>
      </c>
      <c r="K60" s="15"/>
      <c r="L60" s="15"/>
      <c r="M60" s="15">
        <f t="shared" ca="1" si="0"/>
        <v>60.076201117318455</v>
      </c>
      <c r="N60" s="15">
        <f t="shared" si="1"/>
        <v>190</v>
      </c>
      <c r="O60" s="15"/>
      <c r="P60" s="15"/>
      <c r="Q60" s="15"/>
      <c r="R60" s="15"/>
      <c r="S60" s="15"/>
    </row>
    <row r="61" spans="1:19" ht="14.5" x14ac:dyDescent="0.35">
      <c r="A61" s="17">
        <v>45964.375</v>
      </c>
      <c r="B61">
        <v>105.15</v>
      </c>
      <c r="K61" s="15"/>
      <c r="L61" s="15"/>
      <c r="M61" s="15">
        <f t="shared" ca="1" si="0"/>
        <v>60.076201117318455</v>
      </c>
      <c r="N61" s="15">
        <f t="shared" si="1"/>
        <v>190</v>
      </c>
      <c r="O61" s="15"/>
      <c r="P61" s="15"/>
      <c r="Q61" s="15"/>
      <c r="R61" s="15"/>
      <c r="S61" s="15"/>
    </row>
    <row r="62" spans="1:19" ht="14.5" x14ac:dyDescent="0.35">
      <c r="A62" s="17">
        <v>45964.416666666664</v>
      </c>
      <c r="B62">
        <v>44.95</v>
      </c>
      <c r="K62" s="15"/>
      <c r="L62" s="15"/>
      <c r="M62" s="15">
        <f t="shared" ca="1" si="0"/>
        <v>60.076201117318455</v>
      </c>
      <c r="N62" s="15">
        <f t="shared" si="1"/>
        <v>190</v>
      </c>
      <c r="O62" s="15"/>
      <c r="P62" s="15"/>
      <c r="Q62" s="15"/>
      <c r="R62" s="15"/>
      <c r="S62" s="15"/>
    </row>
    <row r="63" spans="1:19" ht="14.5" x14ac:dyDescent="0.35">
      <c r="A63" s="17">
        <v>45964.458333333336</v>
      </c>
      <c r="B63">
        <v>35.75</v>
      </c>
      <c r="K63" s="15"/>
      <c r="L63" s="15"/>
      <c r="M63" s="15">
        <f t="shared" ca="1" si="0"/>
        <v>60.076201117318455</v>
      </c>
      <c r="N63" s="15">
        <f t="shared" si="1"/>
        <v>190</v>
      </c>
      <c r="O63" s="15"/>
      <c r="P63" s="15"/>
      <c r="Q63" s="15"/>
      <c r="R63" s="15"/>
      <c r="S63" s="15"/>
    </row>
    <row r="64" spans="1:19" ht="14.5" x14ac:dyDescent="0.35">
      <c r="A64" s="17">
        <v>45964.5</v>
      </c>
      <c r="B64">
        <v>34.64</v>
      </c>
      <c r="K64" s="15"/>
      <c r="L64" s="15"/>
      <c r="M64" s="15">
        <f t="shared" ca="1" si="0"/>
        <v>60.076201117318455</v>
      </c>
      <c r="N64" s="15">
        <f t="shared" si="1"/>
        <v>190</v>
      </c>
      <c r="O64" s="15"/>
      <c r="P64" s="15"/>
      <c r="Q64" s="15"/>
      <c r="R64" s="15"/>
      <c r="S64" s="15"/>
    </row>
    <row r="65" spans="1:19" ht="14.5" x14ac:dyDescent="0.35">
      <c r="A65" s="17">
        <v>45964.541666666664</v>
      </c>
      <c r="B65">
        <v>20.88</v>
      </c>
      <c r="K65" s="15"/>
      <c r="L65" s="15"/>
      <c r="M65" s="15">
        <f t="shared" ca="1" si="0"/>
        <v>60.076201117318455</v>
      </c>
      <c r="N65" s="15">
        <f t="shared" si="1"/>
        <v>190</v>
      </c>
      <c r="O65" s="15"/>
      <c r="P65" s="15"/>
      <c r="Q65" s="15"/>
      <c r="R65" s="15"/>
      <c r="S65" s="15"/>
    </row>
    <row r="66" spans="1:19" ht="14.5" x14ac:dyDescent="0.35">
      <c r="A66" s="17">
        <v>45964.583333333336</v>
      </c>
      <c r="B66">
        <v>19.760000000000002</v>
      </c>
      <c r="K66" s="15"/>
      <c r="L66" s="15"/>
      <c r="M66" s="15">
        <f t="shared" ca="1" si="0"/>
        <v>60.076201117318455</v>
      </c>
      <c r="N66" s="15">
        <f t="shared" si="1"/>
        <v>190</v>
      </c>
      <c r="O66" s="15"/>
      <c r="P66" s="15"/>
      <c r="Q66" s="15"/>
      <c r="R66" s="15"/>
      <c r="S66" s="15"/>
    </row>
    <row r="67" spans="1:19" ht="14.5" x14ac:dyDescent="0.35">
      <c r="A67" s="17">
        <v>45964.625</v>
      </c>
      <c r="B67">
        <v>29.3</v>
      </c>
      <c r="K67" s="15"/>
      <c r="L67" s="15"/>
      <c r="M67" s="15">
        <f t="shared" ca="1" si="0"/>
        <v>60.076201117318455</v>
      </c>
      <c r="N67" s="15">
        <f t="shared" si="1"/>
        <v>190</v>
      </c>
      <c r="O67" s="15"/>
      <c r="P67" s="15"/>
      <c r="Q67" s="15"/>
      <c r="R67" s="15"/>
      <c r="S67" s="15"/>
    </row>
    <row r="68" spans="1:19" ht="14.5" x14ac:dyDescent="0.35">
      <c r="A68" s="17">
        <v>45964.666666666664</v>
      </c>
      <c r="B68">
        <v>41.9</v>
      </c>
      <c r="K68" s="15"/>
      <c r="L68" s="15"/>
      <c r="M68" s="15">
        <f t="shared" ca="1" si="0"/>
        <v>60.076201117318455</v>
      </c>
      <c r="N68" s="15">
        <f t="shared" si="1"/>
        <v>190</v>
      </c>
      <c r="O68" s="15"/>
      <c r="P68" s="15"/>
      <c r="Q68" s="15"/>
      <c r="R68" s="15"/>
      <c r="S68" s="15"/>
    </row>
    <row r="69" spans="1:19" ht="14.5" x14ac:dyDescent="0.35">
      <c r="A69" s="17">
        <v>45964.708333333336</v>
      </c>
      <c r="B69">
        <v>42.74</v>
      </c>
      <c r="K69" s="15"/>
      <c r="L69" s="15"/>
      <c r="M69" s="15">
        <f t="shared" ref="M69:M132" ca="1" si="2">+IF(A68="","",Q$6)</f>
        <v>60.076201117318455</v>
      </c>
      <c r="N69" s="15">
        <f t="shared" ref="N69:N132" si="3">+IF(A68="","",190)</f>
        <v>190</v>
      </c>
      <c r="O69" s="15"/>
      <c r="P69" s="15"/>
      <c r="Q69" s="15"/>
      <c r="R69" s="15"/>
      <c r="S69" s="15"/>
    </row>
    <row r="70" spans="1:19" ht="14.5" x14ac:dyDescent="0.35">
      <c r="A70" s="17">
        <v>45964.75</v>
      </c>
      <c r="B70">
        <v>50.36</v>
      </c>
      <c r="K70" s="15"/>
      <c r="L70" s="15"/>
      <c r="M70" s="15">
        <f t="shared" ca="1" si="2"/>
        <v>60.076201117318455</v>
      </c>
      <c r="N70" s="15">
        <f t="shared" si="3"/>
        <v>190</v>
      </c>
      <c r="O70" s="15"/>
      <c r="P70" s="15"/>
      <c r="Q70" s="15"/>
      <c r="R70" s="15"/>
      <c r="S70" s="15"/>
    </row>
    <row r="71" spans="1:19" ht="14.5" x14ac:dyDescent="0.35">
      <c r="A71" s="17">
        <v>45964.791666666664</v>
      </c>
      <c r="B71">
        <v>60.86</v>
      </c>
      <c r="K71" s="15"/>
      <c r="L71" s="15"/>
      <c r="M71" s="15">
        <f t="shared" ca="1" si="2"/>
        <v>60.076201117318455</v>
      </c>
      <c r="N71" s="15">
        <f t="shared" si="3"/>
        <v>190</v>
      </c>
      <c r="O71" s="15"/>
      <c r="P71" s="15"/>
      <c r="Q71" s="15"/>
      <c r="R71" s="15"/>
      <c r="S71" s="15"/>
    </row>
    <row r="72" spans="1:19" ht="14.5" x14ac:dyDescent="0.35">
      <c r="A72" s="17">
        <v>45964.833333333336</v>
      </c>
      <c r="B72">
        <v>71.849999999999994</v>
      </c>
      <c r="K72" s="15"/>
      <c r="L72" s="15"/>
      <c r="M72" s="15">
        <f t="shared" ca="1" si="2"/>
        <v>60.076201117318455</v>
      </c>
      <c r="N72" s="15">
        <f t="shared" si="3"/>
        <v>190</v>
      </c>
      <c r="O72" s="15"/>
      <c r="P72" s="15"/>
      <c r="Q72" s="15"/>
      <c r="R72" s="15"/>
      <c r="S72" s="15"/>
    </row>
    <row r="73" spans="1:19" ht="14.5" x14ac:dyDescent="0.35">
      <c r="A73" s="17">
        <v>45964.875</v>
      </c>
      <c r="B73">
        <v>55.85</v>
      </c>
      <c r="K73" s="15"/>
      <c r="L73" s="15"/>
      <c r="M73" s="15">
        <f t="shared" ca="1" si="2"/>
        <v>60.076201117318455</v>
      </c>
      <c r="N73" s="15">
        <f t="shared" si="3"/>
        <v>190</v>
      </c>
      <c r="O73" s="15"/>
      <c r="P73" s="15"/>
      <c r="Q73" s="15"/>
      <c r="R73" s="15"/>
      <c r="S73" s="15"/>
    </row>
    <row r="74" spans="1:19" ht="14.5" x14ac:dyDescent="0.35">
      <c r="A74" s="17">
        <v>45964.916666666664</v>
      </c>
      <c r="B74">
        <v>67.48</v>
      </c>
      <c r="K74" s="15"/>
      <c r="L74" s="15"/>
      <c r="M74" s="15">
        <f t="shared" ca="1" si="2"/>
        <v>60.076201117318455</v>
      </c>
      <c r="N74" s="15">
        <f t="shared" si="3"/>
        <v>190</v>
      </c>
      <c r="O74" s="15"/>
      <c r="P74" s="15"/>
      <c r="Q74" s="15"/>
      <c r="R74" s="15"/>
      <c r="S74" s="15"/>
    </row>
    <row r="75" spans="1:19" ht="14.5" x14ac:dyDescent="0.35">
      <c r="A75" s="17">
        <v>45964.958333333336</v>
      </c>
      <c r="B75">
        <v>69.48</v>
      </c>
      <c r="K75" s="15"/>
      <c r="L75" s="15"/>
      <c r="M75" s="15">
        <f t="shared" ca="1" si="2"/>
        <v>60.076201117318455</v>
      </c>
      <c r="N75" s="15">
        <f t="shared" si="3"/>
        <v>190</v>
      </c>
      <c r="O75" s="15"/>
      <c r="P75" s="15"/>
      <c r="Q75" s="15"/>
      <c r="R75" s="15"/>
      <c r="S75" s="15"/>
    </row>
    <row r="76" spans="1:19" ht="14.5" x14ac:dyDescent="0.35">
      <c r="A76" s="17">
        <v>45965</v>
      </c>
      <c r="B76">
        <v>90.86</v>
      </c>
      <c r="K76" s="15"/>
      <c r="L76" s="15"/>
      <c r="M76" s="15">
        <f t="shared" ca="1" si="2"/>
        <v>60.076201117318455</v>
      </c>
      <c r="N76" s="15">
        <f t="shared" si="3"/>
        <v>190</v>
      </c>
      <c r="O76" s="15"/>
      <c r="P76" s="15"/>
      <c r="Q76" s="15"/>
      <c r="R76" s="15"/>
      <c r="S76" s="15"/>
    </row>
    <row r="77" spans="1:19" ht="14.5" x14ac:dyDescent="0.35">
      <c r="A77" s="17">
        <v>45965.041666666664</v>
      </c>
      <c r="B77">
        <v>48.55</v>
      </c>
      <c r="K77" s="15"/>
      <c r="L77" s="15"/>
      <c r="M77" s="15">
        <f t="shared" ca="1" si="2"/>
        <v>60.076201117318455</v>
      </c>
      <c r="N77" s="15">
        <f t="shared" si="3"/>
        <v>190</v>
      </c>
      <c r="O77" s="15"/>
      <c r="P77" s="15"/>
      <c r="Q77" s="15"/>
      <c r="R77" s="15"/>
      <c r="S77" s="15"/>
    </row>
    <row r="78" spans="1:19" ht="14.5" x14ac:dyDescent="0.35">
      <c r="A78" s="17">
        <v>45965.083333333336</v>
      </c>
      <c r="B78">
        <v>67.349999999999994</v>
      </c>
      <c r="K78" s="15"/>
      <c r="L78" s="15"/>
      <c r="M78" s="15">
        <f t="shared" ca="1" si="2"/>
        <v>60.076201117318455</v>
      </c>
      <c r="N78" s="15">
        <f t="shared" si="3"/>
        <v>190</v>
      </c>
      <c r="O78" s="15"/>
      <c r="P78" s="15"/>
      <c r="Q78" s="15"/>
      <c r="R78" s="15"/>
      <c r="S78" s="15"/>
    </row>
    <row r="79" spans="1:19" ht="14.5" x14ac:dyDescent="0.35">
      <c r="A79" s="17">
        <v>45965.125</v>
      </c>
      <c r="B79">
        <v>72.459999999999994</v>
      </c>
      <c r="K79" s="15"/>
      <c r="L79" s="15"/>
      <c r="M79" s="15">
        <f t="shared" ca="1" si="2"/>
        <v>60.076201117318455</v>
      </c>
      <c r="N79" s="15">
        <f t="shared" si="3"/>
        <v>190</v>
      </c>
      <c r="O79" s="15"/>
      <c r="P79" s="15"/>
      <c r="Q79" s="15"/>
      <c r="R79" s="15"/>
      <c r="S79" s="15"/>
    </row>
    <row r="80" spans="1:19" ht="14.5" x14ac:dyDescent="0.35">
      <c r="A80" s="17">
        <v>45965.166666666664</v>
      </c>
      <c r="B80">
        <v>85.47</v>
      </c>
      <c r="K80" s="15"/>
      <c r="L80" s="15"/>
      <c r="M80" s="15">
        <f t="shared" ca="1" si="2"/>
        <v>60.076201117318455</v>
      </c>
      <c r="N80" s="15">
        <f t="shared" si="3"/>
        <v>190</v>
      </c>
      <c r="O80" s="15"/>
      <c r="P80" s="15"/>
      <c r="Q80" s="15"/>
      <c r="R80" s="15"/>
      <c r="S80" s="15"/>
    </row>
    <row r="81" spans="1:19" ht="14.5" x14ac:dyDescent="0.35">
      <c r="A81" s="17">
        <v>45965.208333333336</v>
      </c>
      <c r="B81">
        <v>88.42</v>
      </c>
      <c r="K81" s="15"/>
      <c r="L81" s="15"/>
      <c r="M81" s="15">
        <f t="shared" ca="1" si="2"/>
        <v>60.076201117318455</v>
      </c>
      <c r="N81" s="15">
        <f t="shared" si="3"/>
        <v>190</v>
      </c>
      <c r="O81" s="15"/>
      <c r="P81" s="15"/>
      <c r="Q81" s="15"/>
      <c r="R81" s="15"/>
      <c r="S81" s="15"/>
    </row>
    <row r="82" spans="1:19" ht="14.5" x14ac:dyDescent="0.35">
      <c r="A82" s="17">
        <v>45965.25</v>
      </c>
      <c r="B82">
        <v>81.7</v>
      </c>
      <c r="K82" s="15"/>
      <c r="L82" s="15"/>
      <c r="M82" s="15">
        <f t="shared" ca="1" si="2"/>
        <v>60.076201117318455</v>
      </c>
      <c r="N82" s="15">
        <f t="shared" si="3"/>
        <v>190</v>
      </c>
      <c r="O82" s="15"/>
      <c r="P82" s="15"/>
      <c r="Q82" s="15"/>
      <c r="R82" s="15"/>
      <c r="S82" s="15"/>
    </row>
    <row r="83" spans="1:19" ht="14.5" x14ac:dyDescent="0.35">
      <c r="A83" s="17">
        <v>45965.291666666664</v>
      </c>
      <c r="B83">
        <v>88.15</v>
      </c>
      <c r="K83" s="15"/>
      <c r="L83" s="15"/>
      <c r="M83" s="15">
        <f t="shared" ca="1" si="2"/>
        <v>60.076201117318455</v>
      </c>
      <c r="N83" s="15">
        <f t="shared" si="3"/>
        <v>190</v>
      </c>
      <c r="O83" s="15"/>
      <c r="P83" s="15"/>
      <c r="Q83" s="15"/>
      <c r="R83" s="15"/>
      <c r="S83" s="15"/>
    </row>
    <row r="84" spans="1:19" ht="14.5" x14ac:dyDescent="0.35">
      <c r="A84" s="17">
        <v>45965.333333333336</v>
      </c>
      <c r="B84">
        <v>74.78</v>
      </c>
      <c r="K84" s="15"/>
      <c r="L84" s="15"/>
      <c r="M84" s="15">
        <f t="shared" ca="1" si="2"/>
        <v>60.076201117318455</v>
      </c>
      <c r="N84" s="15">
        <f t="shared" si="3"/>
        <v>190</v>
      </c>
      <c r="O84" s="15"/>
      <c r="P84" s="15"/>
      <c r="Q84" s="15"/>
      <c r="R84" s="15"/>
      <c r="S84" s="15"/>
    </row>
    <row r="85" spans="1:19" ht="14.5" x14ac:dyDescent="0.35">
      <c r="A85" s="17">
        <v>45965.375</v>
      </c>
      <c r="B85">
        <v>90.67</v>
      </c>
      <c r="K85" s="15"/>
      <c r="L85" s="15"/>
      <c r="M85" s="15">
        <f t="shared" ca="1" si="2"/>
        <v>60.076201117318455</v>
      </c>
      <c r="N85" s="15">
        <f t="shared" si="3"/>
        <v>190</v>
      </c>
      <c r="O85" s="15"/>
      <c r="P85" s="15"/>
      <c r="Q85" s="15"/>
      <c r="R85" s="15"/>
      <c r="S85" s="15"/>
    </row>
    <row r="86" spans="1:19" ht="14.5" x14ac:dyDescent="0.35">
      <c r="A86" s="17">
        <v>45965.416666666664</v>
      </c>
      <c r="B86">
        <v>92.59</v>
      </c>
      <c r="K86" s="15"/>
      <c r="L86" s="15"/>
      <c r="M86" s="15">
        <f t="shared" ca="1" si="2"/>
        <v>60.076201117318455</v>
      </c>
      <c r="N86" s="15">
        <f t="shared" si="3"/>
        <v>190</v>
      </c>
      <c r="O86" s="15"/>
      <c r="P86" s="15"/>
      <c r="Q86" s="15"/>
      <c r="R86" s="15"/>
      <c r="S86" s="15"/>
    </row>
    <row r="87" spans="1:19" ht="14.5" x14ac:dyDescent="0.35">
      <c r="A87" s="17">
        <v>45965.5</v>
      </c>
      <c r="B87">
        <v>42.97</v>
      </c>
      <c r="K87" s="15"/>
      <c r="L87" s="15"/>
      <c r="M87" s="15">
        <f t="shared" ca="1" si="2"/>
        <v>60.076201117318455</v>
      </c>
      <c r="N87" s="15">
        <f t="shared" si="3"/>
        <v>190</v>
      </c>
      <c r="O87" s="15"/>
      <c r="P87" s="15"/>
      <c r="Q87" s="15"/>
      <c r="R87" s="15"/>
      <c r="S87" s="15"/>
    </row>
    <row r="88" spans="1:19" ht="14.5" x14ac:dyDescent="0.35">
      <c r="A88" s="17">
        <v>45965.541666666664</v>
      </c>
      <c r="B88">
        <v>69.75</v>
      </c>
      <c r="K88" s="15"/>
      <c r="L88" s="15"/>
      <c r="M88" s="15">
        <f t="shared" ca="1" si="2"/>
        <v>60.076201117318455</v>
      </c>
      <c r="N88" s="15">
        <f t="shared" si="3"/>
        <v>190</v>
      </c>
      <c r="O88" s="15"/>
      <c r="P88" s="15"/>
      <c r="Q88" s="15"/>
      <c r="R88" s="15"/>
      <c r="S88" s="15"/>
    </row>
    <row r="89" spans="1:19" ht="14.5" x14ac:dyDescent="0.35">
      <c r="A89" s="17">
        <v>45965.583333333336</v>
      </c>
      <c r="B89">
        <v>63.22</v>
      </c>
      <c r="K89" s="15"/>
      <c r="L89" s="15"/>
      <c r="M89" s="15">
        <f t="shared" ca="1" si="2"/>
        <v>60.076201117318455</v>
      </c>
      <c r="N89" s="15">
        <f t="shared" si="3"/>
        <v>190</v>
      </c>
      <c r="O89" s="15"/>
      <c r="P89" s="15"/>
      <c r="Q89" s="15"/>
      <c r="R89" s="15"/>
      <c r="S89" s="15"/>
    </row>
    <row r="90" spans="1:19" ht="14.5" x14ac:dyDescent="0.35">
      <c r="A90" s="17">
        <v>45965.625</v>
      </c>
      <c r="B90">
        <v>61.16</v>
      </c>
      <c r="K90" s="15"/>
      <c r="L90" s="15"/>
      <c r="M90" s="15">
        <f t="shared" ca="1" si="2"/>
        <v>60.076201117318455</v>
      </c>
      <c r="N90" s="15">
        <f t="shared" si="3"/>
        <v>190</v>
      </c>
      <c r="O90" s="15"/>
      <c r="P90" s="15"/>
      <c r="Q90" s="15"/>
      <c r="R90" s="15"/>
      <c r="S90" s="15"/>
    </row>
    <row r="91" spans="1:19" ht="14.5" x14ac:dyDescent="0.35">
      <c r="A91" s="17">
        <v>45965.666666666664</v>
      </c>
      <c r="B91">
        <v>86.57</v>
      </c>
      <c r="K91" s="15"/>
      <c r="L91" s="15"/>
      <c r="M91" s="15">
        <f t="shared" ca="1" si="2"/>
        <v>60.076201117318455</v>
      </c>
      <c r="N91" s="15">
        <f t="shared" si="3"/>
        <v>190</v>
      </c>
      <c r="O91" s="15"/>
      <c r="P91" s="15"/>
      <c r="Q91" s="15"/>
      <c r="R91" s="15"/>
      <c r="S91" s="15"/>
    </row>
    <row r="92" spans="1:19" ht="14.5" x14ac:dyDescent="0.35">
      <c r="A92" s="17">
        <v>45965.708333333336</v>
      </c>
      <c r="B92">
        <v>105.14</v>
      </c>
      <c r="K92" s="15"/>
      <c r="L92" s="15"/>
      <c r="M92" s="15">
        <f t="shared" ca="1" si="2"/>
        <v>60.076201117318455</v>
      </c>
      <c r="N92" s="15">
        <f t="shared" si="3"/>
        <v>190</v>
      </c>
      <c r="O92" s="15"/>
      <c r="P92" s="15"/>
      <c r="Q92" s="15"/>
      <c r="R92" s="15"/>
      <c r="S92" s="15"/>
    </row>
    <row r="93" spans="1:19" ht="14.5" x14ac:dyDescent="0.35">
      <c r="A93" s="17">
        <v>45965.75</v>
      </c>
      <c r="B93">
        <v>77.41</v>
      </c>
      <c r="K93" s="15"/>
      <c r="L93" s="15"/>
      <c r="M93" s="15">
        <f t="shared" ca="1" si="2"/>
        <v>60.076201117318455</v>
      </c>
      <c r="N93" s="15">
        <f t="shared" si="3"/>
        <v>190</v>
      </c>
      <c r="O93" s="15"/>
      <c r="P93" s="15"/>
      <c r="Q93" s="15"/>
      <c r="R93" s="15"/>
      <c r="S93" s="15"/>
    </row>
    <row r="94" spans="1:19" ht="14.5" x14ac:dyDescent="0.35">
      <c r="A94" s="17">
        <v>45965.791666666664</v>
      </c>
      <c r="B94">
        <v>39.76</v>
      </c>
      <c r="K94" s="15"/>
      <c r="L94" s="15"/>
      <c r="M94" s="15">
        <f t="shared" ca="1" si="2"/>
        <v>60.076201117318455</v>
      </c>
      <c r="N94" s="15">
        <f t="shared" si="3"/>
        <v>190</v>
      </c>
      <c r="O94" s="15"/>
      <c r="P94" s="15"/>
      <c r="Q94" s="15"/>
      <c r="R94" s="15"/>
      <c r="S94" s="15"/>
    </row>
    <row r="95" spans="1:19" ht="14.5" x14ac:dyDescent="0.35">
      <c r="A95" s="17">
        <v>45965.833333333336</v>
      </c>
      <c r="B95">
        <v>28.75</v>
      </c>
      <c r="K95" s="15"/>
      <c r="L95" s="15"/>
      <c r="M95" s="15">
        <f t="shared" ca="1" si="2"/>
        <v>60.076201117318455</v>
      </c>
      <c r="N95" s="15">
        <f t="shared" si="3"/>
        <v>190</v>
      </c>
      <c r="O95" s="15"/>
      <c r="P95" s="15"/>
      <c r="Q95" s="15"/>
      <c r="R95" s="15"/>
      <c r="S95" s="15"/>
    </row>
    <row r="96" spans="1:19" ht="14.5" x14ac:dyDescent="0.35">
      <c r="A96" s="17">
        <v>45965.875</v>
      </c>
      <c r="B96">
        <v>30.11</v>
      </c>
      <c r="K96" s="15"/>
      <c r="L96" s="15"/>
      <c r="M96" s="15">
        <f t="shared" ca="1" si="2"/>
        <v>60.076201117318455</v>
      </c>
      <c r="N96" s="15">
        <f t="shared" si="3"/>
        <v>190</v>
      </c>
      <c r="O96" s="15"/>
      <c r="P96" s="15"/>
      <c r="Q96" s="15"/>
      <c r="R96" s="15"/>
      <c r="S96" s="15"/>
    </row>
    <row r="97" spans="1:19" ht="14.5" x14ac:dyDescent="0.35">
      <c r="A97" s="17">
        <v>45965.916666666664</v>
      </c>
      <c r="B97">
        <v>46.01</v>
      </c>
      <c r="K97" s="15"/>
      <c r="L97" s="15"/>
      <c r="M97" s="15">
        <f t="shared" ca="1" si="2"/>
        <v>60.076201117318455</v>
      </c>
      <c r="N97" s="15">
        <f t="shared" si="3"/>
        <v>190</v>
      </c>
      <c r="O97" s="15"/>
      <c r="P97" s="15"/>
      <c r="Q97" s="15"/>
      <c r="R97" s="15"/>
      <c r="S97" s="15"/>
    </row>
    <row r="98" spans="1:19" ht="14.5" x14ac:dyDescent="0.35">
      <c r="A98" s="17">
        <v>45965.958333333336</v>
      </c>
      <c r="B98">
        <v>61.31</v>
      </c>
      <c r="K98" s="15"/>
      <c r="L98" s="15"/>
      <c r="M98" s="15">
        <f t="shared" ca="1" si="2"/>
        <v>60.076201117318455</v>
      </c>
      <c r="N98" s="15">
        <f t="shared" si="3"/>
        <v>190</v>
      </c>
      <c r="O98" s="15"/>
      <c r="P98" s="15"/>
      <c r="Q98" s="15"/>
      <c r="R98" s="15"/>
      <c r="S98" s="15"/>
    </row>
    <row r="99" spans="1:19" ht="14.5" x14ac:dyDescent="0.35">
      <c r="A99" s="17">
        <v>45966</v>
      </c>
      <c r="B99">
        <v>35.619999999999997</v>
      </c>
      <c r="K99" s="15"/>
      <c r="L99" s="15"/>
      <c r="M99" s="15">
        <f t="shared" ca="1" si="2"/>
        <v>60.076201117318455</v>
      </c>
      <c r="N99" s="15">
        <f t="shared" si="3"/>
        <v>190</v>
      </c>
      <c r="O99" s="15"/>
      <c r="P99" s="15"/>
      <c r="Q99" s="15"/>
      <c r="R99" s="15"/>
      <c r="S99" s="15"/>
    </row>
    <row r="100" spans="1:19" ht="14.5" x14ac:dyDescent="0.35">
      <c r="A100" s="17">
        <v>45966.041666666664</v>
      </c>
      <c r="B100">
        <v>45.83</v>
      </c>
      <c r="K100" s="15"/>
      <c r="L100" s="15"/>
      <c r="M100" s="15">
        <f t="shared" ca="1" si="2"/>
        <v>60.076201117318455</v>
      </c>
      <c r="N100" s="15">
        <f t="shared" si="3"/>
        <v>190</v>
      </c>
      <c r="O100" s="15"/>
      <c r="P100" s="15"/>
      <c r="Q100" s="15"/>
      <c r="R100" s="15"/>
      <c r="S100" s="15"/>
    </row>
    <row r="101" spans="1:19" ht="14.5" x14ac:dyDescent="0.35">
      <c r="A101" s="17">
        <v>45966.083333333336</v>
      </c>
      <c r="B101">
        <v>62.68</v>
      </c>
      <c r="K101" s="15"/>
      <c r="L101" s="15"/>
      <c r="M101" s="15">
        <f t="shared" ca="1" si="2"/>
        <v>60.076201117318455</v>
      </c>
      <c r="N101" s="15">
        <f t="shared" si="3"/>
        <v>190</v>
      </c>
      <c r="O101" s="15"/>
      <c r="P101" s="15"/>
      <c r="Q101" s="15"/>
      <c r="R101" s="15"/>
      <c r="S101" s="15"/>
    </row>
    <row r="102" spans="1:19" ht="14.5" x14ac:dyDescent="0.35">
      <c r="A102" s="17">
        <v>45966.125</v>
      </c>
      <c r="B102">
        <v>92.53</v>
      </c>
      <c r="K102" s="15"/>
      <c r="L102" s="15"/>
      <c r="M102" s="15">
        <f t="shared" ca="1" si="2"/>
        <v>60.076201117318455</v>
      </c>
      <c r="N102" s="15">
        <f t="shared" si="3"/>
        <v>190</v>
      </c>
      <c r="O102" s="15"/>
      <c r="P102" s="15"/>
      <c r="Q102" s="15"/>
      <c r="R102" s="15"/>
      <c r="S102" s="15"/>
    </row>
    <row r="103" spans="1:19" ht="14.5" x14ac:dyDescent="0.35">
      <c r="A103" s="17">
        <v>45966.166666666664</v>
      </c>
      <c r="B103">
        <v>133.19</v>
      </c>
      <c r="K103" s="15"/>
      <c r="L103" s="15"/>
      <c r="M103" s="15">
        <f t="shared" ca="1" si="2"/>
        <v>60.076201117318455</v>
      </c>
      <c r="N103" s="15">
        <f t="shared" si="3"/>
        <v>190</v>
      </c>
      <c r="O103" s="15"/>
      <c r="P103" s="15"/>
      <c r="Q103" s="15"/>
      <c r="R103" s="15"/>
      <c r="S103" s="15"/>
    </row>
    <row r="104" spans="1:19" ht="14.5" x14ac:dyDescent="0.35">
      <c r="A104" s="17">
        <v>45966.208333333336</v>
      </c>
      <c r="B104">
        <v>98.64</v>
      </c>
      <c r="K104" s="15"/>
      <c r="L104" s="15"/>
      <c r="M104" s="15">
        <f t="shared" ca="1" si="2"/>
        <v>60.076201117318455</v>
      </c>
      <c r="N104" s="15">
        <f t="shared" si="3"/>
        <v>190</v>
      </c>
      <c r="O104" s="15"/>
      <c r="P104" s="15"/>
      <c r="Q104" s="15"/>
      <c r="R104" s="15"/>
      <c r="S104" s="15"/>
    </row>
    <row r="105" spans="1:19" ht="14.5" x14ac:dyDescent="0.35">
      <c r="A105" s="17">
        <v>45966.25</v>
      </c>
      <c r="B105">
        <v>99.75</v>
      </c>
      <c r="K105" s="15"/>
      <c r="L105" s="15"/>
      <c r="M105" s="15">
        <f t="shared" ca="1" si="2"/>
        <v>60.076201117318455</v>
      </c>
      <c r="N105" s="15">
        <f t="shared" si="3"/>
        <v>190</v>
      </c>
      <c r="O105" s="15"/>
      <c r="P105" s="15"/>
      <c r="Q105" s="15"/>
      <c r="R105" s="15"/>
      <c r="S105" s="15"/>
    </row>
    <row r="106" spans="1:19" ht="14.5" x14ac:dyDescent="0.35">
      <c r="A106" s="17">
        <v>45966.291666666664</v>
      </c>
      <c r="B106">
        <v>142.33000000000001</v>
      </c>
      <c r="K106" s="15"/>
      <c r="L106" s="15"/>
      <c r="M106" s="15">
        <f t="shared" ca="1" si="2"/>
        <v>60.076201117318455</v>
      </c>
      <c r="N106" s="15">
        <f t="shared" si="3"/>
        <v>190</v>
      </c>
      <c r="O106" s="15"/>
      <c r="P106" s="15"/>
      <c r="Q106" s="15"/>
      <c r="R106" s="15"/>
      <c r="S106" s="15"/>
    </row>
    <row r="107" spans="1:19" ht="14.5" x14ac:dyDescent="0.35">
      <c r="A107" s="17">
        <v>45966.333333333336</v>
      </c>
      <c r="B107">
        <v>128.71</v>
      </c>
      <c r="K107" s="15"/>
      <c r="L107" s="15"/>
      <c r="M107" s="15">
        <f t="shared" ca="1" si="2"/>
        <v>60.076201117318455</v>
      </c>
      <c r="N107" s="15">
        <f t="shared" si="3"/>
        <v>190</v>
      </c>
      <c r="O107" s="15"/>
      <c r="P107" s="15"/>
      <c r="Q107" s="15"/>
      <c r="R107" s="15"/>
      <c r="S107" s="15"/>
    </row>
    <row r="108" spans="1:19" ht="14.5" x14ac:dyDescent="0.35">
      <c r="A108" s="17">
        <v>45966.375</v>
      </c>
      <c r="B108">
        <v>72.739999999999995</v>
      </c>
      <c r="K108" s="15"/>
      <c r="L108" s="15"/>
      <c r="M108" s="15">
        <f t="shared" ca="1" si="2"/>
        <v>60.076201117318455</v>
      </c>
      <c r="N108" s="15">
        <f t="shared" si="3"/>
        <v>190</v>
      </c>
      <c r="O108" s="15"/>
      <c r="P108" s="15"/>
      <c r="Q108" s="15"/>
      <c r="R108" s="15"/>
      <c r="S108" s="15"/>
    </row>
    <row r="109" spans="1:19" ht="14.5" x14ac:dyDescent="0.35">
      <c r="A109" s="17">
        <v>45966.416666666664</v>
      </c>
      <c r="B109">
        <v>46.99</v>
      </c>
      <c r="K109" s="15"/>
      <c r="L109" s="15"/>
      <c r="M109" s="15">
        <f t="shared" ca="1" si="2"/>
        <v>60.076201117318455</v>
      </c>
      <c r="N109" s="15">
        <f t="shared" si="3"/>
        <v>190</v>
      </c>
      <c r="O109" s="15"/>
      <c r="P109" s="15"/>
      <c r="Q109" s="15"/>
      <c r="R109" s="15"/>
      <c r="S109" s="15"/>
    </row>
    <row r="110" spans="1:19" ht="14.5" x14ac:dyDescent="0.35">
      <c r="A110" s="17">
        <v>45966.458333333336</v>
      </c>
      <c r="B110">
        <v>30.33</v>
      </c>
      <c r="K110" s="15"/>
      <c r="L110" s="15"/>
      <c r="M110" s="15">
        <f t="shared" ca="1" si="2"/>
        <v>60.076201117318455</v>
      </c>
      <c r="N110" s="15">
        <f t="shared" si="3"/>
        <v>190</v>
      </c>
      <c r="O110" s="15"/>
      <c r="P110" s="15"/>
      <c r="Q110" s="15"/>
      <c r="R110" s="15"/>
      <c r="S110" s="15"/>
    </row>
    <row r="111" spans="1:19" ht="14.5" x14ac:dyDescent="0.35">
      <c r="A111" s="17">
        <v>45966.5</v>
      </c>
      <c r="B111">
        <v>30.35</v>
      </c>
      <c r="K111" s="15"/>
      <c r="L111" s="15"/>
      <c r="M111" s="15">
        <f t="shared" ca="1" si="2"/>
        <v>60.076201117318455</v>
      </c>
      <c r="N111" s="15">
        <f t="shared" si="3"/>
        <v>190</v>
      </c>
      <c r="O111" s="15"/>
      <c r="P111" s="15"/>
      <c r="Q111" s="15"/>
      <c r="R111" s="15"/>
      <c r="S111" s="15"/>
    </row>
    <row r="112" spans="1:19" ht="14.5" x14ac:dyDescent="0.35">
      <c r="A112" s="17">
        <v>45966.541666666664</v>
      </c>
      <c r="B112">
        <v>46.27</v>
      </c>
      <c r="K112" s="15"/>
      <c r="L112" s="15"/>
      <c r="M112" s="15">
        <f t="shared" ca="1" si="2"/>
        <v>60.076201117318455</v>
      </c>
      <c r="N112" s="15">
        <f t="shared" si="3"/>
        <v>190</v>
      </c>
      <c r="O112" s="15"/>
      <c r="P112" s="15"/>
      <c r="Q112" s="15"/>
      <c r="R112" s="15"/>
      <c r="S112" s="15"/>
    </row>
    <row r="113" spans="1:19" ht="14.5" x14ac:dyDescent="0.35">
      <c r="A113" s="17">
        <v>45966.583333333336</v>
      </c>
      <c r="B113">
        <v>59.67</v>
      </c>
      <c r="K113" s="15"/>
      <c r="L113" s="15"/>
      <c r="M113" s="15">
        <f t="shared" ca="1" si="2"/>
        <v>60.076201117318455</v>
      </c>
      <c r="N113" s="15">
        <f t="shared" si="3"/>
        <v>190</v>
      </c>
      <c r="O113" s="15"/>
      <c r="P113" s="15"/>
      <c r="Q113" s="15"/>
      <c r="R113" s="15"/>
      <c r="S113" s="15"/>
    </row>
    <row r="114" spans="1:19" ht="14.5" x14ac:dyDescent="0.35">
      <c r="A114" s="17">
        <v>45966.625</v>
      </c>
      <c r="B114">
        <v>54.15</v>
      </c>
      <c r="K114" s="15"/>
      <c r="L114" s="15"/>
      <c r="M114" s="15">
        <f t="shared" ca="1" si="2"/>
        <v>60.076201117318455</v>
      </c>
      <c r="N114" s="15">
        <f t="shared" si="3"/>
        <v>190</v>
      </c>
      <c r="O114" s="15"/>
      <c r="P114" s="15"/>
      <c r="Q114" s="15"/>
      <c r="R114" s="15"/>
      <c r="S114" s="15"/>
    </row>
    <row r="115" spans="1:19" ht="14.5" x14ac:dyDescent="0.35">
      <c r="A115" s="17">
        <v>45966.666666666664</v>
      </c>
      <c r="B115">
        <v>54.25</v>
      </c>
      <c r="K115" s="15"/>
      <c r="L115" s="15"/>
      <c r="M115" s="15">
        <f t="shared" ca="1" si="2"/>
        <v>60.076201117318455</v>
      </c>
      <c r="N115" s="15">
        <f t="shared" si="3"/>
        <v>190</v>
      </c>
      <c r="O115" s="15"/>
      <c r="P115" s="15"/>
      <c r="Q115" s="15"/>
      <c r="R115" s="15"/>
      <c r="S115" s="15"/>
    </row>
    <row r="116" spans="1:19" ht="14.5" x14ac:dyDescent="0.35">
      <c r="A116" s="17">
        <v>45966.708333333336</v>
      </c>
      <c r="B116">
        <v>56.81</v>
      </c>
      <c r="K116" s="15"/>
      <c r="L116" s="15"/>
      <c r="M116" s="15">
        <f t="shared" ca="1" si="2"/>
        <v>60.076201117318455</v>
      </c>
      <c r="N116" s="15">
        <f t="shared" si="3"/>
        <v>190</v>
      </c>
      <c r="O116" s="15"/>
      <c r="P116" s="15"/>
      <c r="Q116" s="15"/>
      <c r="R116" s="15"/>
      <c r="S116" s="15"/>
    </row>
    <row r="117" spans="1:19" ht="14.5" x14ac:dyDescent="0.35">
      <c r="A117" s="17">
        <v>45966.75</v>
      </c>
      <c r="B117">
        <v>59.8</v>
      </c>
      <c r="K117" s="15"/>
      <c r="L117" s="15"/>
      <c r="M117" s="15">
        <f t="shared" ca="1" si="2"/>
        <v>60.076201117318455</v>
      </c>
      <c r="N117" s="15">
        <f t="shared" si="3"/>
        <v>190</v>
      </c>
      <c r="O117" s="15"/>
      <c r="P117" s="15"/>
      <c r="Q117" s="15"/>
      <c r="R117" s="15"/>
      <c r="S117" s="15"/>
    </row>
    <row r="118" spans="1:19" ht="14.5" x14ac:dyDescent="0.35">
      <c r="A118" s="17">
        <v>45966.791666666664</v>
      </c>
      <c r="B118">
        <v>65.510000000000005</v>
      </c>
      <c r="K118" s="15"/>
      <c r="L118" s="15"/>
      <c r="M118" s="15">
        <f t="shared" ca="1" si="2"/>
        <v>60.076201117318455</v>
      </c>
      <c r="N118" s="15">
        <f t="shared" si="3"/>
        <v>190</v>
      </c>
      <c r="O118" s="15"/>
      <c r="P118" s="15"/>
      <c r="Q118" s="15"/>
      <c r="R118" s="15"/>
      <c r="S118" s="15"/>
    </row>
    <row r="119" spans="1:19" ht="14.5" x14ac:dyDescent="0.35">
      <c r="A119" s="17">
        <v>45966.833333333336</v>
      </c>
      <c r="B119">
        <v>71.38</v>
      </c>
      <c r="K119" s="15"/>
      <c r="L119" s="15"/>
      <c r="M119" s="15">
        <f t="shared" ca="1" si="2"/>
        <v>60.076201117318455</v>
      </c>
      <c r="N119" s="15">
        <f t="shared" si="3"/>
        <v>190</v>
      </c>
      <c r="O119" s="15"/>
      <c r="P119" s="15"/>
      <c r="Q119" s="15"/>
      <c r="R119" s="15"/>
      <c r="S119" s="15"/>
    </row>
    <row r="120" spans="1:19" ht="14.5" x14ac:dyDescent="0.35">
      <c r="A120" s="17">
        <v>45966.875</v>
      </c>
      <c r="B120">
        <v>75.23</v>
      </c>
      <c r="K120" s="15"/>
      <c r="L120" s="15"/>
      <c r="M120" s="15">
        <f t="shared" ca="1" si="2"/>
        <v>60.076201117318455</v>
      </c>
      <c r="N120" s="15">
        <f t="shared" si="3"/>
        <v>190</v>
      </c>
      <c r="O120" s="15"/>
      <c r="P120" s="15"/>
      <c r="Q120" s="15"/>
      <c r="R120" s="15"/>
      <c r="S120" s="15"/>
    </row>
    <row r="121" spans="1:19" ht="14.5" x14ac:dyDescent="0.35">
      <c r="A121" s="17">
        <v>45966.916666666664</v>
      </c>
      <c r="B121">
        <v>63.84</v>
      </c>
      <c r="K121" s="15"/>
      <c r="L121" s="15"/>
      <c r="M121" s="15">
        <f t="shared" ca="1" si="2"/>
        <v>60.076201117318455</v>
      </c>
      <c r="N121" s="15">
        <f t="shared" si="3"/>
        <v>190</v>
      </c>
      <c r="O121" s="15"/>
      <c r="P121" s="15"/>
      <c r="Q121" s="15"/>
      <c r="R121" s="15"/>
      <c r="S121" s="15"/>
    </row>
    <row r="122" spans="1:19" ht="14.5" x14ac:dyDescent="0.35">
      <c r="A122" s="17">
        <v>45966.958333333336</v>
      </c>
      <c r="B122">
        <v>57.5</v>
      </c>
      <c r="K122" s="15"/>
      <c r="L122" s="15"/>
      <c r="M122" s="15">
        <f t="shared" ca="1" si="2"/>
        <v>60.076201117318455</v>
      </c>
      <c r="N122" s="15">
        <f t="shared" si="3"/>
        <v>190</v>
      </c>
      <c r="O122" s="15"/>
      <c r="P122" s="15"/>
      <c r="Q122" s="15"/>
      <c r="R122" s="15"/>
      <c r="S122" s="15"/>
    </row>
    <row r="123" spans="1:19" ht="14.5" x14ac:dyDescent="0.35">
      <c r="A123" s="17">
        <v>45967</v>
      </c>
      <c r="B123">
        <v>49.91</v>
      </c>
      <c r="K123" s="15"/>
      <c r="L123" s="15"/>
      <c r="M123" s="15">
        <f t="shared" ca="1" si="2"/>
        <v>60.076201117318455</v>
      </c>
      <c r="N123" s="15">
        <f t="shared" si="3"/>
        <v>190</v>
      </c>
      <c r="O123" s="15"/>
      <c r="P123" s="15"/>
      <c r="Q123" s="15"/>
      <c r="R123" s="15"/>
      <c r="S123" s="15"/>
    </row>
    <row r="124" spans="1:19" ht="14.5" x14ac:dyDescent="0.35">
      <c r="A124" s="17">
        <v>45967.041666666664</v>
      </c>
      <c r="B124">
        <v>36.1</v>
      </c>
      <c r="K124" s="15"/>
      <c r="L124" s="15"/>
      <c r="M124" s="15">
        <f t="shared" ca="1" si="2"/>
        <v>60.076201117318455</v>
      </c>
      <c r="N124" s="15">
        <f t="shared" si="3"/>
        <v>190</v>
      </c>
      <c r="O124" s="15"/>
      <c r="P124" s="15"/>
      <c r="Q124" s="15"/>
      <c r="R124" s="15"/>
      <c r="S124" s="15"/>
    </row>
    <row r="125" spans="1:19" ht="14.5" x14ac:dyDescent="0.35">
      <c r="A125" s="17">
        <v>45967.083333333336</v>
      </c>
      <c r="B125">
        <v>46.02</v>
      </c>
      <c r="K125" s="15"/>
      <c r="L125" s="15"/>
      <c r="M125" s="15">
        <f t="shared" ca="1" si="2"/>
        <v>60.076201117318455</v>
      </c>
      <c r="N125" s="15">
        <f t="shared" si="3"/>
        <v>190</v>
      </c>
      <c r="O125" s="15"/>
      <c r="P125" s="15"/>
      <c r="Q125" s="15"/>
      <c r="R125" s="15"/>
      <c r="S125" s="15"/>
    </row>
    <row r="126" spans="1:19" ht="14.5" x14ac:dyDescent="0.35">
      <c r="A126" s="17">
        <v>45967.125</v>
      </c>
      <c r="B126">
        <v>48.51</v>
      </c>
      <c r="K126" s="15"/>
      <c r="L126" s="15"/>
      <c r="M126" s="15">
        <f t="shared" ca="1" si="2"/>
        <v>60.076201117318455</v>
      </c>
      <c r="N126" s="15">
        <f t="shared" si="3"/>
        <v>190</v>
      </c>
      <c r="O126" s="15"/>
      <c r="P126" s="15"/>
      <c r="Q126" s="15"/>
      <c r="R126" s="15"/>
      <c r="S126" s="15"/>
    </row>
    <row r="127" spans="1:19" ht="14.5" x14ac:dyDescent="0.35">
      <c r="A127" s="17">
        <v>45967.166666666664</v>
      </c>
      <c r="B127">
        <v>54.19</v>
      </c>
      <c r="K127" s="15"/>
      <c r="L127" s="15"/>
      <c r="M127" s="15">
        <f t="shared" ca="1" si="2"/>
        <v>60.076201117318455</v>
      </c>
      <c r="N127" s="15">
        <f t="shared" si="3"/>
        <v>190</v>
      </c>
      <c r="O127" s="15"/>
      <c r="P127" s="15"/>
      <c r="Q127" s="15"/>
      <c r="R127" s="15"/>
      <c r="S127" s="15"/>
    </row>
    <row r="128" spans="1:19" ht="14.5" x14ac:dyDescent="0.35">
      <c r="A128" s="17">
        <v>45967.208333333336</v>
      </c>
      <c r="B128">
        <v>56.77</v>
      </c>
      <c r="K128" s="15"/>
      <c r="L128" s="15"/>
      <c r="M128" s="15">
        <f t="shared" ca="1" si="2"/>
        <v>60.076201117318455</v>
      </c>
      <c r="N128" s="15">
        <f t="shared" si="3"/>
        <v>190</v>
      </c>
      <c r="O128" s="15"/>
      <c r="P128" s="15"/>
      <c r="Q128" s="15"/>
      <c r="R128" s="15"/>
      <c r="S128" s="15"/>
    </row>
    <row r="129" spans="1:19" ht="14.5" x14ac:dyDescent="0.35">
      <c r="A129" s="17">
        <v>45967.25</v>
      </c>
      <c r="B129">
        <v>63.27</v>
      </c>
      <c r="K129" s="15"/>
      <c r="L129" s="15"/>
      <c r="M129" s="15">
        <f t="shared" ca="1" si="2"/>
        <v>60.076201117318455</v>
      </c>
      <c r="N129" s="15">
        <f t="shared" si="3"/>
        <v>190</v>
      </c>
      <c r="O129" s="15"/>
      <c r="P129" s="15"/>
      <c r="Q129" s="15"/>
      <c r="R129" s="15"/>
      <c r="S129" s="15"/>
    </row>
    <row r="130" spans="1:19" ht="14.5" x14ac:dyDescent="0.35">
      <c r="A130" s="17">
        <v>45967.291666666664</v>
      </c>
      <c r="B130">
        <v>85.78</v>
      </c>
      <c r="K130" s="15"/>
      <c r="L130" s="15"/>
      <c r="M130" s="15">
        <f t="shared" ca="1" si="2"/>
        <v>60.076201117318455</v>
      </c>
      <c r="N130" s="15">
        <f t="shared" si="3"/>
        <v>190</v>
      </c>
      <c r="O130" s="15"/>
      <c r="P130" s="15"/>
      <c r="Q130" s="15"/>
      <c r="R130" s="15"/>
      <c r="S130" s="15"/>
    </row>
    <row r="131" spans="1:19" ht="14.5" x14ac:dyDescent="0.35">
      <c r="A131" s="17">
        <v>45967.333333333336</v>
      </c>
      <c r="B131">
        <v>96.65</v>
      </c>
      <c r="K131" s="15"/>
      <c r="L131" s="15"/>
      <c r="M131" s="15">
        <f t="shared" ca="1" si="2"/>
        <v>60.076201117318455</v>
      </c>
      <c r="N131" s="15">
        <f t="shared" si="3"/>
        <v>190</v>
      </c>
      <c r="O131" s="15"/>
      <c r="P131" s="15"/>
      <c r="Q131" s="15"/>
      <c r="R131" s="15"/>
      <c r="S131" s="15"/>
    </row>
    <row r="132" spans="1:19" ht="14.5" x14ac:dyDescent="0.35">
      <c r="A132" s="17">
        <v>45967.375</v>
      </c>
      <c r="B132">
        <v>84.29</v>
      </c>
      <c r="K132" s="15"/>
      <c r="L132" s="15"/>
      <c r="M132" s="15">
        <f t="shared" ca="1" si="2"/>
        <v>60.076201117318455</v>
      </c>
      <c r="N132" s="15">
        <f t="shared" si="3"/>
        <v>190</v>
      </c>
      <c r="O132" s="15"/>
      <c r="P132" s="15"/>
      <c r="Q132" s="15"/>
      <c r="R132" s="15"/>
      <c r="S132" s="15"/>
    </row>
    <row r="133" spans="1:19" ht="14.5" x14ac:dyDescent="0.35">
      <c r="A133" s="17">
        <v>45967.416666666664</v>
      </c>
      <c r="B133">
        <v>72.989999999999995</v>
      </c>
      <c r="K133" s="15"/>
      <c r="L133" s="15"/>
      <c r="M133" s="15">
        <f t="shared" ref="M133:M196" ca="1" si="4">+IF(A132="","",Q$6)</f>
        <v>60.076201117318455</v>
      </c>
      <c r="N133" s="15">
        <f t="shared" ref="N133:N196" si="5">+IF(A132="","",190)</f>
        <v>190</v>
      </c>
      <c r="O133" s="15"/>
      <c r="P133" s="15"/>
      <c r="Q133" s="15"/>
      <c r="R133" s="15"/>
      <c r="S133" s="15"/>
    </row>
    <row r="134" spans="1:19" ht="14.5" x14ac:dyDescent="0.35">
      <c r="A134" s="17">
        <v>45967.458333333336</v>
      </c>
      <c r="B134">
        <v>61.25</v>
      </c>
      <c r="K134" s="15"/>
      <c r="L134" s="15"/>
      <c r="M134" s="15">
        <f t="shared" ca="1" si="4"/>
        <v>60.076201117318455</v>
      </c>
      <c r="N134" s="15">
        <f t="shared" si="5"/>
        <v>190</v>
      </c>
      <c r="O134" s="15"/>
      <c r="P134" s="15"/>
      <c r="Q134" s="15"/>
      <c r="R134" s="15"/>
      <c r="S134" s="15"/>
    </row>
    <row r="135" spans="1:19" ht="14.5" x14ac:dyDescent="0.35">
      <c r="A135" s="17">
        <v>45967.5</v>
      </c>
      <c r="B135">
        <v>48.15</v>
      </c>
      <c r="K135" s="15"/>
      <c r="L135" s="15"/>
      <c r="M135" s="15">
        <f t="shared" ca="1" si="4"/>
        <v>60.076201117318455</v>
      </c>
      <c r="N135" s="15">
        <f t="shared" si="5"/>
        <v>190</v>
      </c>
      <c r="O135" s="15"/>
      <c r="P135" s="15"/>
      <c r="Q135" s="15"/>
      <c r="R135" s="15"/>
      <c r="S135" s="15"/>
    </row>
    <row r="136" spans="1:19" ht="14.5" x14ac:dyDescent="0.35">
      <c r="A136" s="17">
        <v>45967.541666666664</v>
      </c>
      <c r="B136">
        <v>57.6</v>
      </c>
      <c r="K136" s="15"/>
      <c r="L136" s="15"/>
      <c r="M136" s="15">
        <f t="shared" ca="1" si="4"/>
        <v>60.076201117318455</v>
      </c>
      <c r="N136" s="15">
        <f t="shared" si="5"/>
        <v>190</v>
      </c>
      <c r="O136" s="15"/>
      <c r="P136" s="15"/>
      <c r="Q136" s="15"/>
      <c r="R136" s="15"/>
      <c r="S136" s="15"/>
    </row>
    <row r="137" spans="1:19" ht="14.5" x14ac:dyDescent="0.35">
      <c r="A137" s="17">
        <v>45967.583333333336</v>
      </c>
      <c r="B137">
        <v>61.08</v>
      </c>
      <c r="K137" s="15"/>
      <c r="L137" s="15"/>
      <c r="M137" s="15">
        <f t="shared" ca="1" si="4"/>
        <v>60.076201117318455</v>
      </c>
      <c r="N137" s="15">
        <f t="shared" si="5"/>
        <v>190</v>
      </c>
      <c r="O137" s="15"/>
      <c r="P137" s="15"/>
      <c r="Q137" s="15"/>
      <c r="R137" s="15"/>
      <c r="S137" s="15"/>
    </row>
    <row r="138" spans="1:19" ht="14.5" x14ac:dyDescent="0.35">
      <c r="A138" s="17">
        <v>45967.625</v>
      </c>
      <c r="B138">
        <v>88.83</v>
      </c>
      <c r="K138" s="15"/>
      <c r="L138" s="15"/>
      <c r="M138" s="15">
        <f t="shared" ca="1" si="4"/>
        <v>60.076201117318455</v>
      </c>
      <c r="N138" s="15">
        <f t="shared" si="5"/>
        <v>190</v>
      </c>
      <c r="O138" s="15"/>
      <c r="P138" s="15"/>
      <c r="Q138" s="15"/>
      <c r="R138" s="15"/>
      <c r="S138" s="15"/>
    </row>
    <row r="139" spans="1:19" ht="14.5" x14ac:dyDescent="0.35">
      <c r="A139" s="17">
        <v>45967.666666666664</v>
      </c>
      <c r="B139">
        <v>72.02</v>
      </c>
      <c r="K139" s="15"/>
      <c r="L139" s="15"/>
      <c r="M139" s="15">
        <f t="shared" ca="1" si="4"/>
        <v>60.076201117318455</v>
      </c>
      <c r="N139" s="15">
        <f t="shared" si="5"/>
        <v>190</v>
      </c>
      <c r="O139" s="15"/>
      <c r="P139" s="15"/>
      <c r="Q139" s="15"/>
      <c r="R139" s="15"/>
      <c r="S139" s="15"/>
    </row>
    <row r="140" spans="1:19" ht="14.5" x14ac:dyDescent="0.35">
      <c r="A140" s="17">
        <v>45967.708333333336</v>
      </c>
      <c r="B140">
        <v>79.94</v>
      </c>
      <c r="K140" s="15"/>
      <c r="L140" s="15"/>
      <c r="M140" s="15">
        <f t="shared" ca="1" si="4"/>
        <v>60.076201117318455</v>
      </c>
      <c r="N140" s="15">
        <f t="shared" si="5"/>
        <v>190</v>
      </c>
      <c r="O140" s="15"/>
      <c r="P140" s="15"/>
      <c r="Q140" s="15"/>
      <c r="R140" s="15"/>
      <c r="S140" s="15"/>
    </row>
    <row r="141" spans="1:19" ht="14.5" x14ac:dyDescent="0.35">
      <c r="A141" s="17">
        <v>45967.75</v>
      </c>
      <c r="B141">
        <v>89.38</v>
      </c>
      <c r="K141" s="15"/>
      <c r="L141" s="15"/>
      <c r="M141" s="15">
        <f t="shared" ca="1" si="4"/>
        <v>60.076201117318455</v>
      </c>
      <c r="N141" s="15">
        <f t="shared" si="5"/>
        <v>190</v>
      </c>
      <c r="O141" s="15"/>
      <c r="P141" s="15"/>
      <c r="Q141" s="15"/>
      <c r="R141" s="15"/>
      <c r="S141" s="15"/>
    </row>
    <row r="142" spans="1:19" ht="14.5" x14ac:dyDescent="0.35">
      <c r="A142" s="17">
        <v>45967.791666666664</v>
      </c>
      <c r="B142">
        <v>77.13</v>
      </c>
      <c r="K142" s="15"/>
      <c r="L142" s="15"/>
      <c r="M142" s="15">
        <f t="shared" ca="1" si="4"/>
        <v>60.076201117318455</v>
      </c>
      <c r="N142" s="15">
        <f t="shared" si="5"/>
        <v>190</v>
      </c>
      <c r="O142" s="15"/>
      <c r="P142" s="15"/>
      <c r="Q142" s="15"/>
      <c r="R142" s="15"/>
      <c r="S142" s="15"/>
    </row>
    <row r="143" spans="1:19" ht="14.5" x14ac:dyDescent="0.35">
      <c r="A143" s="17">
        <v>45967.833333333336</v>
      </c>
      <c r="B143">
        <v>78.72</v>
      </c>
      <c r="K143" s="15"/>
      <c r="L143" s="15"/>
      <c r="M143" s="15">
        <f t="shared" ca="1" si="4"/>
        <v>60.076201117318455</v>
      </c>
      <c r="N143" s="15">
        <f t="shared" si="5"/>
        <v>190</v>
      </c>
      <c r="O143" s="15"/>
      <c r="P143" s="15"/>
      <c r="Q143" s="15"/>
      <c r="R143" s="15"/>
      <c r="S143" s="15"/>
    </row>
    <row r="144" spans="1:19" ht="14.5" x14ac:dyDescent="0.35">
      <c r="A144" s="17">
        <v>45967.875</v>
      </c>
      <c r="B144">
        <v>96.06</v>
      </c>
      <c r="K144" s="15"/>
      <c r="L144" s="15"/>
      <c r="M144" s="15">
        <f t="shared" ca="1" si="4"/>
        <v>60.076201117318455</v>
      </c>
      <c r="N144" s="15">
        <f t="shared" si="5"/>
        <v>190</v>
      </c>
      <c r="O144" s="15"/>
      <c r="P144" s="15"/>
      <c r="Q144" s="15"/>
      <c r="R144" s="15"/>
      <c r="S144" s="15"/>
    </row>
    <row r="145" spans="1:19" ht="14.5" x14ac:dyDescent="0.35">
      <c r="A145" s="17">
        <v>45967.916666666664</v>
      </c>
      <c r="B145">
        <v>134.74</v>
      </c>
      <c r="K145" s="15"/>
      <c r="L145" s="15"/>
      <c r="M145" s="15">
        <f t="shared" ca="1" si="4"/>
        <v>60.076201117318455</v>
      </c>
      <c r="N145" s="15">
        <f t="shared" si="5"/>
        <v>190</v>
      </c>
      <c r="O145" s="15"/>
      <c r="P145" s="15"/>
      <c r="Q145" s="15"/>
      <c r="R145" s="15"/>
      <c r="S145" s="15"/>
    </row>
    <row r="146" spans="1:19" ht="14.5" x14ac:dyDescent="0.35">
      <c r="A146" s="17">
        <v>45967.958333333336</v>
      </c>
      <c r="B146">
        <v>123.09</v>
      </c>
      <c r="K146" s="15"/>
      <c r="L146" s="15"/>
      <c r="M146" s="15">
        <f t="shared" ca="1" si="4"/>
        <v>60.076201117318455</v>
      </c>
      <c r="N146" s="15">
        <f t="shared" si="5"/>
        <v>190</v>
      </c>
      <c r="O146" s="15"/>
      <c r="P146" s="15"/>
      <c r="Q146" s="15"/>
      <c r="R146" s="15"/>
      <c r="S146" s="15"/>
    </row>
    <row r="147" spans="1:19" ht="14.5" x14ac:dyDescent="0.35">
      <c r="A147" s="17">
        <v>45968</v>
      </c>
      <c r="B147">
        <v>120.8</v>
      </c>
      <c r="K147" s="15"/>
      <c r="L147" s="15"/>
      <c r="M147" s="15">
        <f t="shared" ca="1" si="4"/>
        <v>60.076201117318455</v>
      </c>
      <c r="N147" s="15">
        <f t="shared" si="5"/>
        <v>190</v>
      </c>
      <c r="O147" s="15"/>
      <c r="P147" s="15"/>
      <c r="Q147" s="15"/>
      <c r="R147" s="15"/>
      <c r="S147" s="15"/>
    </row>
    <row r="148" spans="1:19" ht="14.5" x14ac:dyDescent="0.35">
      <c r="A148" s="17">
        <v>45968.041666666664</v>
      </c>
      <c r="B148">
        <v>67.349999999999994</v>
      </c>
      <c r="K148" s="15"/>
      <c r="L148" s="15"/>
      <c r="M148" s="15">
        <f t="shared" ca="1" si="4"/>
        <v>60.076201117318455</v>
      </c>
      <c r="N148" s="15">
        <f t="shared" si="5"/>
        <v>190</v>
      </c>
      <c r="O148" s="15"/>
      <c r="P148" s="15"/>
      <c r="Q148" s="15"/>
      <c r="R148" s="15"/>
      <c r="S148" s="15"/>
    </row>
    <row r="149" spans="1:19" ht="14.5" x14ac:dyDescent="0.35">
      <c r="A149" s="17">
        <v>45968.083333333336</v>
      </c>
      <c r="B149">
        <v>76.72</v>
      </c>
      <c r="K149" s="15"/>
      <c r="L149" s="15"/>
      <c r="M149" s="15">
        <f t="shared" ca="1" si="4"/>
        <v>60.076201117318455</v>
      </c>
      <c r="N149" s="15">
        <f t="shared" si="5"/>
        <v>190</v>
      </c>
      <c r="O149" s="15"/>
      <c r="P149" s="15"/>
      <c r="Q149" s="15"/>
      <c r="R149" s="15"/>
      <c r="S149" s="15"/>
    </row>
    <row r="150" spans="1:19" ht="14.5" x14ac:dyDescent="0.35">
      <c r="A150" s="17">
        <v>45968.125</v>
      </c>
      <c r="B150">
        <v>74.91</v>
      </c>
      <c r="K150" s="15"/>
      <c r="L150" s="15"/>
      <c r="M150" s="15">
        <f t="shared" ca="1" si="4"/>
        <v>60.076201117318455</v>
      </c>
      <c r="N150" s="15">
        <f t="shared" si="5"/>
        <v>190</v>
      </c>
      <c r="O150" s="15"/>
      <c r="P150" s="15"/>
      <c r="Q150" s="15"/>
      <c r="R150" s="15"/>
      <c r="S150" s="15"/>
    </row>
    <row r="151" spans="1:19" ht="14.5" x14ac:dyDescent="0.35">
      <c r="A151" s="17">
        <v>45968.166666666664</v>
      </c>
      <c r="B151">
        <v>59.64</v>
      </c>
      <c r="K151" s="15"/>
      <c r="L151" s="15"/>
      <c r="M151" s="15">
        <f t="shared" ca="1" si="4"/>
        <v>60.076201117318455</v>
      </c>
      <c r="N151" s="15">
        <f t="shared" si="5"/>
        <v>190</v>
      </c>
      <c r="O151" s="15"/>
      <c r="P151" s="15"/>
      <c r="Q151" s="15"/>
      <c r="R151" s="15"/>
      <c r="S151" s="15"/>
    </row>
    <row r="152" spans="1:19" ht="14.5" x14ac:dyDescent="0.35">
      <c r="A152" s="17">
        <v>45968.208333333336</v>
      </c>
      <c r="B152">
        <v>64.61</v>
      </c>
      <c r="K152" s="15"/>
      <c r="L152" s="15"/>
      <c r="M152" s="15">
        <f t="shared" ca="1" si="4"/>
        <v>60.076201117318455</v>
      </c>
      <c r="N152" s="15">
        <f t="shared" si="5"/>
        <v>190</v>
      </c>
      <c r="O152" s="15"/>
      <c r="P152" s="15"/>
      <c r="Q152" s="15"/>
      <c r="R152" s="15"/>
      <c r="S152" s="15"/>
    </row>
    <row r="153" spans="1:19" ht="14.5" x14ac:dyDescent="0.35">
      <c r="A153" s="17">
        <v>45968.25</v>
      </c>
      <c r="B153">
        <v>73.94</v>
      </c>
      <c r="K153" s="15"/>
      <c r="L153" s="15"/>
      <c r="M153" s="15">
        <f t="shared" ca="1" si="4"/>
        <v>60.076201117318455</v>
      </c>
      <c r="N153" s="15">
        <f t="shared" si="5"/>
        <v>190</v>
      </c>
      <c r="O153" s="15"/>
      <c r="P153" s="15"/>
      <c r="Q153" s="15"/>
      <c r="R153" s="15"/>
      <c r="S153" s="15"/>
    </row>
    <row r="154" spans="1:19" ht="14.5" x14ac:dyDescent="0.35">
      <c r="A154" s="17">
        <v>45968.291666666664</v>
      </c>
      <c r="B154">
        <v>104.87</v>
      </c>
      <c r="K154" s="15"/>
      <c r="L154" s="15"/>
      <c r="M154" s="15">
        <f t="shared" ca="1" si="4"/>
        <v>60.076201117318455</v>
      </c>
      <c r="N154" s="15">
        <f t="shared" si="5"/>
        <v>190</v>
      </c>
      <c r="O154" s="15"/>
      <c r="P154" s="15"/>
      <c r="Q154" s="15"/>
      <c r="R154" s="15"/>
      <c r="S154" s="15"/>
    </row>
    <row r="155" spans="1:19" ht="14.5" x14ac:dyDescent="0.35">
      <c r="A155" s="17">
        <v>45968.333333333336</v>
      </c>
      <c r="B155">
        <v>95.15</v>
      </c>
      <c r="K155" s="15"/>
      <c r="L155" s="15"/>
      <c r="M155" s="15">
        <f t="shared" ca="1" si="4"/>
        <v>60.076201117318455</v>
      </c>
      <c r="N155" s="15">
        <f t="shared" si="5"/>
        <v>190</v>
      </c>
      <c r="O155" s="15"/>
      <c r="P155" s="15"/>
      <c r="Q155" s="15"/>
      <c r="R155" s="15"/>
      <c r="S155" s="15"/>
    </row>
    <row r="156" spans="1:19" ht="14.5" x14ac:dyDescent="0.35">
      <c r="A156" s="17">
        <v>45968.375</v>
      </c>
      <c r="B156">
        <v>163.76</v>
      </c>
      <c r="K156" s="15"/>
      <c r="L156" s="15"/>
      <c r="M156" s="15">
        <f t="shared" ca="1" si="4"/>
        <v>60.076201117318455</v>
      </c>
      <c r="N156" s="15">
        <f t="shared" si="5"/>
        <v>190</v>
      </c>
      <c r="O156" s="15"/>
      <c r="P156" s="15"/>
      <c r="Q156" s="15"/>
      <c r="R156" s="15"/>
      <c r="S156" s="15"/>
    </row>
    <row r="157" spans="1:19" ht="14.5" x14ac:dyDescent="0.35">
      <c r="A157" s="17">
        <v>45968.416666666664</v>
      </c>
      <c r="B157">
        <v>114.25</v>
      </c>
      <c r="K157" s="15"/>
      <c r="L157" s="15"/>
      <c r="M157" s="15">
        <f t="shared" ca="1" si="4"/>
        <v>60.076201117318455</v>
      </c>
      <c r="N157" s="15">
        <f t="shared" si="5"/>
        <v>190</v>
      </c>
      <c r="O157" s="15"/>
      <c r="P157" s="15"/>
      <c r="Q157" s="15"/>
      <c r="R157" s="15"/>
      <c r="S157" s="15"/>
    </row>
    <row r="158" spans="1:19" ht="14.5" x14ac:dyDescent="0.35">
      <c r="A158" s="17">
        <v>45968.458333333336</v>
      </c>
      <c r="B158">
        <v>51.76</v>
      </c>
      <c r="K158" s="15"/>
      <c r="L158" s="15"/>
      <c r="M158" s="15">
        <f t="shared" ca="1" si="4"/>
        <v>60.076201117318455</v>
      </c>
      <c r="N158" s="15">
        <f t="shared" si="5"/>
        <v>190</v>
      </c>
      <c r="O158" s="15"/>
      <c r="P158" s="15"/>
      <c r="Q158" s="15"/>
      <c r="R158" s="15"/>
      <c r="S158" s="15"/>
    </row>
    <row r="159" spans="1:19" ht="14.5" x14ac:dyDescent="0.35">
      <c r="A159" s="17">
        <v>45968.5</v>
      </c>
      <c r="B159">
        <v>64.52</v>
      </c>
      <c r="K159" s="15"/>
      <c r="L159" s="15"/>
      <c r="M159" s="15">
        <f t="shared" ca="1" si="4"/>
        <v>60.076201117318455</v>
      </c>
      <c r="N159" s="15">
        <f t="shared" si="5"/>
        <v>190</v>
      </c>
      <c r="O159" s="15"/>
      <c r="P159" s="15"/>
      <c r="Q159" s="15"/>
      <c r="R159" s="15"/>
      <c r="S159" s="15"/>
    </row>
    <row r="160" spans="1:19" ht="14.5" x14ac:dyDescent="0.35">
      <c r="A160" s="17">
        <v>45968.541666666664</v>
      </c>
      <c r="B160">
        <v>82.03</v>
      </c>
      <c r="K160" s="15"/>
      <c r="L160" s="15"/>
      <c r="M160" s="15">
        <f t="shared" ca="1" si="4"/>
        <v>60.076201117318455</v>
      </c>
      <c r="N160" s="15">
        <f t="shared" si="5"/>
        <v>190</v>
      </c>
      <c r="O160" s="15"/>
      <c r="P160" s="15"/>
      <c r="Q160" s="15"/>
      <c r="R160" s="15"/>
      <c r="S160" s="15"/>
    </row>
    <row r="161" spans="1:19" ht="14.5" x14ac:dyDescent="0.35">
      <c r="A161" s="17">
        <v>45968.583333333336</v>
      </c>
      <c r="B161">
        <v>54.72</v>
      </c>
      <c r="K161" s="15"/>
      <c r="L161" s="15"/>
      <c r="M161" s="15">
        <f t="shared" ca="1" si="4"/>
        <v>60.076201117318455</v>
      </c>
      <c r="N161" s="15">
        <f t="shared" si="5"/>
        <v>190</v>
      </c>
      <c r="O161" s="15"/>
      <c r="P161" s="15"/>
      <c r="Q161" s="15"/>
      <c r="R161" s="15"/>
      <c r="S161" s="15"/>
    </row>
    <row r="162" spans="1:19" ht="14.5" x14ac:dyDescent="0.35">
      <c r="A162" s="17">
        <v>45968.625</v>
      </c>
      <c r="B162">
        <v>31.31</v>
      </c>
      <c r="K162" s="15"/>
      <c r="L162" s="15"/>
      <c r="M162" s="15">
        <f t="shared" ca="1" si="4"/>
        <v>60.076201117318455</v>
      </c>
      <c r="N162" s="15">
        <f t="shared" si="5"/>
        <v>190</v>
      </c>
      <c r="O162" s="15"/>
      <c r="P162" s="15"/>
      <c r="Q162" s="15"/>
      <c r="R162" s="15"/>
      <c r="S162" s="15"/>
    </row>
    <row r="163" spans="1:19" ht="14.5" x14ac:dyDescent="0.35">
      <c r="A163" s="17">
        <v>45968.666666666664</v>
      </c>
      <c r="B163">
        <v>32.57</v>
      </c>
      <c r="K163" s="15"/>
      <c r="L163" s="15"/>
      <c r="M163" s="15">
        <f t="shared" ca="1" si="4"/>
        <v>60.076201117318455</v>
      </c>
      <c r="N163" s="15">
        <f t="shared" si="5"/>
        <v>190</v>
      </c>
      <c r="O163" s="15"/>
      <c r="P163" s="15"/>
      <c r="Q163" s="15"/>
      <c r="R163" s="15"/>
      <c r="S163" s="15"/>
    </row>
    <row r="164" spans="1:19" ht="14.5" x14ac:dyDescent="0.35">
      <c r="A164" s="17">
        <v>45968.708333333336</v>
      </c>
      <c r="B164">
        <v>35.35</v>
      </c>
      <c r="K164" s="15"/>
      <c r="L164" s="15"/>
      <c r="M164" s="15">
        <f t="shared" ca="1" si="4"/>
        <v>60.076201117318455</v>
      </c>
      <c r="N164" s="15">
        <f t="shared" si="5"/>
        <v>190</v>
      </c>
      <c r="O164" s="15"/>
      <c r="P164" s="15"/>
      <c r="Q164" s="15"/>
      <c r="R164" s="15"/>
      <c r="S164" s="15"/>
    </row>
    <row r="165" spans="1:19" ht="14.5" x14ac:dyDescent="0.35">
      <c r="A165" s="17">
        <v>45968.75</v>
      </c>
      <c r="B165">
        <v>27.34</v>
      </c>
      <c r="K165" s="15"/>
      <c r="L165" s="15"/>
      <c r="M165" s="15">
        <f t="shared" ca="1" si="4"/>
        <v>60.076201117318455</v>
      </c>
      <c r="N165" s="15">
        <f t="shared" si="5"/>
        <v>190</v>
      </c>
      <c r="O165" s="15"/>
      <c r="P165" s="15"/>
      <c r="Q165" s="15"/>
      <c r="R165" s="15"/>
      <c r="S165" s="15"/>
    </row>
    <row r="166" spans="1:19" ht="14.5" x14ac:dyDescent="0.35">
      <c r="A166" s="17">
        <v>45968.791666666664</v>
      </c>
      <c r="B166">
        <v>20.2</v>
      </c>
      <c r="K166" s="15"/>
      <c r="L166" s="15"/>
      <c r="M166" s="15">
        <f t="shared" ca="1" si="4"/>
        <v>60.076201117318455</v>
      </c>
      <c r="N166" s="15">
        <f t="shared" si="5"/>
        <v>190</v>
      </c>
      <c r="O166" s="15"/>
      <c r="P166" s="15"/>
      <c r="Q166" s="15"/>
      <c r="R166" s="15"/>
      <c r="S166" s="15"/>
    </row>
    <row r="167" spans="1:19" ht="14.5" x14ac:dyDescent="0.35">
      <c r="A167" s="17">
        <v>45968.833333333336</v>
      </c>
      <c r="B167">
        <v>23.62</v>
      </c>
      <c r="K167" s="15"/>
      <c r="L167" s="15"/>
      <c r="M167" s="15">
        <f t="shared" ca="1" si="4"/>
        <v>60.076201117318455</v>
      </c>
      <c r="N167" s="15">
        <f t="shared" si="5"/>
        <v>190</v>
      </c>
      <c r="O167" s="15"/>
      <c r="P167" s="15"/>
      <c r="Q167" s="15"/>
      <c r="R167" s="15"/>
      <c r="S167" s="15"/>
    </row>
    <row r="168" spans="1:19" ht="14.5" x14ac:dyDescent="0.35">
      <c r="A168" s="17">
        <v>45968.875</v>
      </c>
      <c r="B168">
        <v>36.479999999999997</v>
      </c>
      <c r="K168" s="15"/>
      <c r="L168" s="15"/>
      <c r="M168" s="15">
        <f t="shared" ca="1" si="4"/>
        <v>60.076201117318455</v>
      </c>
      <c r="N168" s="15">
        <f t="shared" si="5"/>
        <v>190</v>
      </c>
      <c r="O168" s="15"/>
      <c r="P168" s="15"/>
      <c r="Q168" s="15"/>
      <c r="R168" s="15"/>
      <c r="S168" s="15"/>
    </row>
    <row r="169" spans="1:19" ht="14.5" x14ac:dyDescent="0.35">
      <c r="A169" s="17">
        <v>45968.916666666664</v>
      </c>
      <c r="B169">
        <v>32.159999999999997</v>
      </c>
      <c r="K169" s="15"/>
      <c r="L169" s="15"/>
      <c r="M169" s="15">
        <f t="shared" ca="1" si="4"/>
        <v>60.076201117318455</v>
      </c>
      <c r="N169" s="15">
        <f t="shared" si="5"/>
        <v>190</v>
      </c>
      <c r="O169" s="15"/>
      <c r="P169" s="15"/>
      <c r="Q169" s="15"/>
      <c r="R169" s="15"/>
      <c r="S169" s="15"/>
    </row>
    <row r="170" spans="1:19" ht="14.5" x14ac:dyDescent="0.35">
      <c r="A170" s="17">
        <v>45968.958333333336</v>
      </c>
      <c r="B170">
        <v>32.68</v>
      </c>
      <c r="K170" s="15"/>
      <c r="L170" s="15"/>
      <c r="M170" s="15">
        <f t="shared" ca="1" si="4"/>
        <v>60.076201117318455</v>
      </c>
      <c r="N170" s="15">
        <f t="shared" si="5"/>
        <v>190</v>
      </c>
      <c r="O170" s="15"/>
      <c r="P170" s="15"/>
      <c r="Q170" s="15"/>
      <c r="R170" s="15"/>
      <c r="S170" s="15"/>
    </row>
    <row r="171" spans="1:19" ht="14.5" x14ac:dyDescent="0.35">
      <c r="A171" s="17">
        <v>45969</v>
      </c>
      <c r="B171">
        <v>49.31</v>
      </c>
      <c r="K171" s="15"/>
      <c r="L171" s="15"/>
      <c r="M171" s="15">
        <f t="shared" ca="1" si="4"/>
        <v>60.076201117318455</v>
      </c>
      <c r="N171" s="15">
        <f t="shared" si="5"/>
        <v>190</v>
      </c>
      <c r="O171" s="15"/>
      <c r="P171" s="15"/>
      <c r="Q171" s="15"/>
      <c r="R171" s="15"/>
      <c r="S171" s="15"/>
    </row>
    <row r="172" spans="1:19" ht="14.5" x14ac:dyDescent="0.35">
      <c r="A172" s="17">
        <v>45969.041666666664</v>
      </c>
      <c r="B172">
        <v>31.07</v>
      </c>
      <c r="K172" s="15"/>
      <c r="L172" s="15"/>
      <c r="M172" s="15">
        <f t="shared" ca="1" si="4"/>
        <v>60.076201117318455</v>
      </c>
      <c r="N172" s="15">
        <f t="shared" si="5"/>
        <v>190</v>
      </c>
      <c r="O172" s="15"/>
      <c r="P172" s="15"/>
      <c r="Q172" s="15"/>
      <c r="R172" s="15"/>
      <c r="S172" s="15"/>
    </row>
    <row r="173" spans="1:19" ht="14.5" x14ac:dyDescent="0.35">
      <c r="A173" s="17">
        <v>45969.083333333336</v>
      </c>
      <c r="B173">
        <v>34.83</v>
      </c>
      <c r="K173" s="15"/>
      <c r="L173" s="15"/>
      <c r="M173" s="15">
        <f t="shared" ca="1" si="4"/>
        <v>60.076201117318455</v>
      </c>
      <c r="N173" s="15">
        <f t="shared" si="5"/>
        <v>190</v>
      </c>
      <c r="O173" s="15"/>
      <c r="P173" s="15"/>
      <c r="Q173" s="15"/>
      <c r="R173" s="15"/>
      <c r="S173" s="15"/>
    </row>
    <row r="174" spans="1:19" ht="14.5" x14ac:dyDescent="0.35">
      <c r="A174" s="17">
        <v>45969.125</v>
      </c>
      <c r="B174">
        <v>27.83</v>
      </c>
      <c r="K174" s="15"/>
      <c r="L174" s="15"/>
      <c r="M174" s="15">
        <f t="shared" ca="1" si="4"/>
        <v>60.076201117318455</v>
      </c>
      <c r="N174" s="15">
        <f t="shared" si="5"/>
        <v>190</v>
      </c>
      <c r="O174" s="15"/>
      <c r="P174" s="15"/>
      <c r="Q174" s="15"/>
      <c r="R174" s="15"/>
      <c r="S174" s="15"/>
    </row>
    <row r="175" spans="1:19" ht="14.5" x14ac:dyDescent="0.35">
      <c r="A175" s="17">
        <v>45969.166666666664</v>
      </c>
      <c r="B175">
        <v>52.78</v>
      </c>
      <c r="K175" s="15"/>
      <c r="L175" s="15"/>
      <c r="M175" s="15">
        <f t="shared" ca="1" si="4"/>
        <v>60.076201117318455</v>
      </c>
      <c r="N175" s="15">
        <f t="shared" si="5"/>
        <v>190</v>
      </c>
      <c r="O175" s="15"/>
      <c r="P175" s="15"/>
      <c r="Q175" s="15"/>
      <c r="R175" s="15"/>
      <c r="S175" s="15"/>
    </row>
    <row r="176" spans="1:19" ht="14.5" x14ac:dyDescent="0.35">
      <c r="A176" s="17">
        <v>45969.208333333336</v>
      </c>
      <c r="B176">
        <v>76.680000000000007</v>
      </c>
      <c r="K176" s="15"/>
      <c r="L176" s="15"/>
      <c r="M176" s="15">
        <f t="shared" ca="1" si="4"/>
        <v>60.076201117318455</v>
      </c>
      <c r="N176" s="15">
        <f t="shared" si="5"/>
        <v>190</v>
      </c>
      <c r="O176" s="15"/>
      <c r="P176" s="15"/>
      <c r="Q176" s="15"/>
      <c r="R176" s="15"/>
      <c r="S176" s="15"/>
    </row>
    <row r="177" spans="1:19" ht="14.5" x14ac:dyDescent="0.35">
      <c r="A177" s="17">
        <v>45969.25</v>
      </c>
      <c r="B177">
        <v>96.22</v>
      </c>
      <c r="K177" s="15"/>
      <c r="L177" s="15"/>
      <c r="M177" s="15">
        <f t="shared" ca="1" si="4"/>
        <v>60.076201117318455</v>
      </c>
      <c r="N177" s="15">
        <f t="shared" si="5"/>
        <v>190</v>
      </c>
      <c r="O177" s="15"/>
      <c r="P177" s="15"/>
      <c r="Q177" s="15"/>
      <c r="R177" s="15"/>
      <c r="S177" s="15"/>
    </row>
    <row r="178" spans="1:19" ht="14.5" x14ac:dyDescent="0.35">
      <c r="A178" s="17">
        <v>45969.291666666664</v>
      </c>
      <c r="B178">
        <v>119.58</v>
      </c>
      <c r="K178" s="15"/>
      <c r="L178" s="15"/>
      <c r="M178" s="15">
        <f t="shared" ca="1" si="4"/>
        <v>60.076201117318455</v>
      </c>
      <c r="N178" s="15">
        <f t="shared" si="5"/>
        <v>190</v>
      </c>
      <c r="O178" s="15"/>
      <c r="P178" s="15"/>
      <c r="Q178" s="15"/>
      <c r="R178" s="15"/>
      <c r="S178" s="15"/>
    </row>
    <row r="179" spans="1:19" ht="14.5" x14ac:dyDescent="0.35">
      <c r="A179" s="17">
        <v>45969.333333333336</v>
      </c>
      <c r="B179">
        <v>116.75</v>
      </c>
      <c r="K179" s="15"/>
      <c r="L179" s="15"/>
      <c r="M179" s="15">
        <f t="shared" ca="1" si="4"/>
        <v>60.076201117318455</v>
      </c>
      <c r="N179" s="15">
        <f t="shared" si="5"/>
        <v>190</v>
      </c>
      <c r="O179" s="15"/>
      <c r="P179" s="15"/>
      <c r="Q179" s="15"/>
      <c r="R179" s="15"/>
      <c r="S179" s="15"/>
    </row>
    <row r="180" spans="1:19" ht="14.5" x14ac:dyDescent="0.35">
      <c r="A180" s="17">
        <v>45969.375</v>
      </c>
      <c r="B180">
        <v>129.76</v>
      </c>
      <c r="K180" s="15"/>
      <c r="L180" s="15"/>
      <c r="M180" s="15">
        <f t="shared" ca="1" si="4"/>
        <v>60.076201117318455</v>
      </c>
      <c r="N180" s="15">
        <f t="shared" si="5"/>
        <v>190</v>
      </c>
      <c r="O180" s="15"/>
      <c r="P180" s="15"/>
      <c r="Q180" s="15"/>
      <c r="R180" s="15"/>
      <c r="S180" s="15"/>
    </row>
    <row r="181" spans="1:19" ht="14.5" x14ac:dyDescent="0.35">
      <c r="A181" s="17">
        <v>45969.416666666664</v>
      </c>
      <c r="B181">
        <v>21.24</v>
      </c>
      <c r="K181" s="15"/>
      <c r="L181" s="15"/>
      <c r="M181" s="15">
        <f t="shared" ca="1" si="4"/>
        <v>60.076201117318455</v>
      </c>
      <c r="N181" s="15">
        <f t="shared" si="5"/>
        <v>190</v>
      </c>
      <c r="O181" s="15"/>
      <c r="P181" s="15"/>
      <c r="Q181" s="15"/>
      <c r="R181" s="15"/>
      <c r="S181" s="15"/>
    </row>
    <row r="182" spans="1:19" ht="14.5" x14ac:dyDescent="0.35">
      <c r="A182" s="17">
        <v>45969.458333333336</v>
      </c>
      <c r="B182">
        <v>11.45</v>
      </c>
      <c r="K182" s="15"/>
      <c r="L182" s="15"/>
      <c r="M182" s="15">
        <f t="shared" ca="1" si="4"/>
        <v>60.076201117318455</v>
      </c>
      <c r="N182" s="15">
        <f t="shared" si="5"/>
        <v>190</v>
      </c>
      <c r="O182" s="15"/>
      <c r="P182" s="15"/>
      <c r="Q182" s="15"/>
      <c r="R182" s="15"/>
      <c r="S182" s="15"/>
    </row>
    <row r="183" spans="1:19" ht="14.5" x14ac:dyDescent="0.35">
      <c r="A183" s="17">
        <v>45969.5</v>
      </c>
      <c r="B183">
        <v>17.43</v>
      </c>
      <c r="K183" s="15"/>
      <c r="L183" s="15"/>
      <c r="M183" s="15">
        <f t="shared" ca="1" si="4"/>
        <v>60.076201117318455</v>
      </c>
      <c r="N183" s="15">
        <f t="shared" si="5"/>
        <v>190</v>
      </c>
      <c r="O183" s="15"/>
      <c r="P183" s="15"/>
      <c r="Q183" s="15"/>
      <c r="R183" s="15"/>
      <c r="S183" s="15"/>
    </row>
    <row r="184" spans="1:19" ht="14.5" x14ac:dyDescent="0.35">
      <c r="A184" s="17">
        <v>45969.541666666664</v>
      </c>
      <c r="B184">
        <v>23.32</v>
      </c>
      <c r="K184" s="15"/>
      <c r="L184" s="15"/>
      <c r="M184" s="15">
        <f t="shared" ca="1" si="4"/>
        <v>60.076201117318455</v>
      </c>
      <c r="N184" s="15">
        <f t="shared" si="5"/>
        <v>190</v>
      </c>
      <c r="O184" s="15"/>
      <c r="P184" s="15"/>
      <c r="Q184" s="15"/>
      <c r="R184" s="15"/>
      <c r="S184" s="15"/>
    </row>
    <row r="185" spans="1:19" ht="14.5" x14ac:dyDescent="0.35">
      <c r="A185" s="17">
        <v>45969.583333333336</v>
      </c>
      <c r="B185">
        <v>28.02</v>
      </c>
      <c r="K185" s="15"/>
      <c r="L185" s="15"/>
      <c r="M185" s="15">
        <f t="shared" ca="1" si="4"/>
        <v>60.076201117318455</v>
      </c>
      <c r="N185" s="15">
        <f t="shared" si="5"/>
        <v>190</v>
      </c>
      <c r="O185" s="15"/>
      <c r="P185" s="15"/>
      <c r="Q185" s="15"/>
      <c r="R185" s="15"/>
      <c r="S185" s="15"/>
    </row>
    <row r="186" spans="1:19" ht="14.5" x14ac:dyDescent="0.35">
      <c r="A186" s="17">
        <v>45969.625</v>
      </c>
      <c r="B186">
        <v>31.45</v>
      </c>
      <c r="K186" s="15"/>
      <c r="L186" s="15"/>
      <c r="M186" s="15">
        <f t="shared" ca="1" si="4"/>
        <v>60.076201117318455</v>
      </c>
      <c r="N186" s="15">
        <f t="shared" si="5"/>
        <v>190</v>
      </c>
      <c r="O186" s="15"/>
      <c r="P186" s="15"/>
      <c r="Q186" s="15"/>
      <c r="R186" s="15"/>
      <c r="S186" s="15"/>
    </row>
    <row r="187" spans="1:19" ht="14.5" x14ac:dyDescent="0.35">
      <c r="A187" s="17">
        <v>45969.666666666664</v>
      </c>
      <c r="B187">
        <v>37.75</v>
      </c>
      <c r="K187" s="15"/>
      <c r="L187" s="15"/>
      <c r="M187" s="15">
        <f t="shared" ca="1" si="4"/>
        <v>60.076201117318455</v>
      </c>
      <c r="N187" s="15">
        <f t="shared" si="5"/>
        <v>190</v>
      </c>
      <c r="O187" s="15"/>
      <c r="P187" s="15"/>
      <c r="Q187" s="15"/>
      <c r="R187" s="15"/>
      <c r="S187" s="15"/>
    </row>
    <row r="188" spans="1:19" ht="14.5" x14ac:dyDescent="0.35">
      <c r="A188" s="17">
        <v>45969.708333333336</v>
      </c>
      <c r="B188">
        <v>48.53</v>
      </c>
      <c r="K188" s="15"/>
      <c r="L188" s="15"/>
      <c r="M188" s="15">
        <f t="shared" ca="1" si="4"/>
        <v>60.076201117318455</v>
      </c>
      <c r="N188" s="15">
        <f t="shared" si="5"/>
        <v>190</v>
      </c>
      <c r="O188" s="15"/>
      <c r="P188" s="15"/>
      <c r="Q188" s="15"/>
      <c r="R188" s="15"/>
      <c r="S188" s="15"/>
    </row>
    <row r="189" spans="1:19" ht="14.5" x14ac:dyDescent="0.35">
      <c r="A189" s="17">
        <v>45969.75</v>
      </c>
      <c r="B189">
        <v>63.12</v>
      </c>
      <c r="K189" s="15"/>
      <c r="L189" s="15"/>
      <c r="M189" s="15">
        <f t="shared" ca="1" si="4"/>
        <v>60.076201117318455</v>
      </c>
      <c r="N189" s="15">
        <f t="shared" si="5"/>
        <v>190</v>
      </c>
      <c r="O189" s="15"/>
      <c r="P189" s="15"/>
      <c r="Q189" s="15"/>
      <c r="R189" s="15"/>
      <c r="S189" s="15"/>
    </row>
    <row r="190" spans="1:19" ht="14.5" x14ac:dyDescent="0.35">
      <c r="A190" s="17">
        <v>45969.791666666664</v>
      </c>
      <c r="B190">
        <v>73.81</v>
      </c>
      <c r="K190" s="15"/>
      <c r="L190" s="15"/>
      <c r="M190" s="15">
        <f t="shared" ca="1" si="4"/>
        <v>60.076201117318455</v>
      </c>
      <c r="N190" s="15">
        <f t="shared" si="5"/>
        <v>190</v>
      </c>
      <c r="O190" s="15"/>
      <c r="P190" s="15"/>
      <c r="Q190" s="15"/>
      <c r="R190" s="15"/>
      <c r="S190" s="15"/>
    </row>
    <row r="191" spans="1:19" ht="14.5" x14ac:dyDescent="0.35">
      <c r="A191" s="17">
        <v>45969.833333333336</v>
      </c>
      <c r="B191">
        <v>90.19</v>
      </c>
      <c r="K191" s="15"/>
      <c r="L191" s="15"/>
      <c r="M191" s="15">
        <f t="shared" ca="1" si="4"/>
        <v>60.076201117318455</v>
      </c>
      <c r="N191" s="15">
        <f t="shared" si="5"/>
        <v>190</v>
      </c>
      <c r="O191" s="15"/>
      <c r="P191" s="15"/>
      <c r="Q191" s="15"/>
      <c r="R191" s="15"/>
      <c r="S191" s="15"/>
    </row>
    <row r="192" spans="1:19" ht="14.5" x14ac:dyDescent="0.35">
      <c r="A192" s="17">
        <v>45969.875</v>
      </c>
      <c r="B192">
        <v>128.13999999999999</v>
      </c>
      <c r="K192" s="15"/>
      <c r="L192" s="15"/>
      <c r="M192" s="15">
        <f t="shared" ca="1" si="4"/>
        <v>60.076201117318455</v>
      </c>
      <c r="N192" s="15">
        <f t="shared" si="5"/>
        <v>190</v>
      </c>
      <c r="O192" s="15"/>
      <c r="P192" s="15"/>
      <c r="Q192" s="15"/>
      <c r="R192" s="15"/>
      <c r="S192" s="15"/>
    </row>
    <row r="193" spans="1:19" ht="14.5" x14ac:dyDescent="0.35">
      <c r="A193" s="17">
        <v>45969.916666666664</v>
      </c>
      <c r="B193">
        <v>135.38999999999999</v>
      </c>
      <c r="K193" s="15"/>
      <c r="L193" s="15"/>
      <c r="M193" s="15">
        <f t="shared" ca="1" si="4"/>
        <v>60.076201117318455</v>
      </c>
      <c r="N193" s="15">
        <f t="shared" si="5"/>
        <v>190</v>
      </c>
      <c r="O193" s="15"/>
      <c r="P193" s="15"/>
      <c r="Q193" s="15"/>
      <c r="R193" s="15"/>
      <c r="S193" s="15"/>
    </row>
    <row r="194" spans="1:19" ht="14.5" x14ac:dyDescent="0.35">
      <c r="A194" s="17">
        <v>45969.958333333336</v>
      </c>
      <c r="B194">
        <v>153.69</v>
      </c>
      <c r="K194" s="15"/>
      <c r="L194" s="15"/>
      <c r="M194" s="15">
        <f t="shared" ca="1" si="4"/>
        <v>60.076201117318455</v>
      </c>
      <c r="N194" s="15">
        <f t="shared" si="5"/>
        <v>190</v>
      </c>
      <c r="O194" s="15"/>
      <c r="P194" s="15"/>
      <c r="Q194" s="15"/>
      <c r="R194" s="15"/>
      <c r="S194" s="15"/>
    </row>
    <row r="195" spans="1:19" ht="14.5" x14ac:dyDescent="0.35">
      <c r="A195" s="17">
        <v>45970</v>
      </c>
      <c r="B195">
        <v>174.93</v>
      </c>
      <c r="K195" s="15"/>
      <c r="L195" s="15"/>
      <c r="M195" s="15">
        <f t="shared" ca="1" si="4"/>
        <v>60.076201117318455</v>
      </c>
      <c r="N195" s="15">
        <f t="shared" si="5"/>
        <v>190</v>
      </c>
      <c r="O195" s="15"/>
      <c r="P195" s="15"/>
      <c r="Q195" s="15"/>
      <c r="R195" s="15"/>
      <c r="S195" s="15"/>
    </row>
    <row r="196" spans="1:19" ht="14.5" x14ac:dyDescent="0.35">
      <c r="A196" s="17">
        <v>45970.041666666664</v>
      </c>
      <c r="B196">
        <v>219.97</v>
      </c>
      <c r="K196" s="15"/>
      <c r="L196" s="15"/>
      <c r="M196" s="15">
        <f t="shared" ca="1" si="4"/>
        <v>60.076201117318455</v>
      </c>
      <c r="N196" s="15">
        <f t="shared" si="5"/>
        <v>190</v>
      </c>
      <c r="O196" s="15"/>
      <c r="P196" s="15"/>
      <c r="Q196" s="15"/>
      <c r="R196" s="15"/>
      <c r="S196" s="15"/>
    </row>
    <row r="197" spans="1:19" ht="14.5" x14ac:dyDescent="0.35">
      <c r="A197" s="17">
        <v>45970.083333333336</v>
      </c>
      <c r="B197">
        <v>362.08</v>
      </c>
      <c r="K197" s="15"/>
      <c r="L197" s="15"/>
      <c r="M197" s="15">
        <f t="shared" ref="M197:M260" ca="1" si="6">+IF(A196="","",Q$6)</f>
        <v>60.076201117318455</v>
      </c>
      <c r="N197" s="15">
        <f t="shared" ref="N197:N260" si="7">+IF(A196="","",190)</f>
        <v>190</v>
      </c>
      <c r="O197" s="15"/>
      <c r="P197" s="15"/>
      <c r="Q197" s="15"/>
      <c r="R197" s="15"/>
      <c r="S197" s="15"/>
    </row>
    <row r="198" spans="1:19" ht="14.5" x14ac:dyDescent="0.35">
      <c r="A198" s="17">
        <v>45970.125</v>
      </c>
      <c r="B198">
        <v>283.57</v>
      </c>
      <c r="K198" s="15"/>
      <c r="L198" s="15"/>
      <c r="M198" s="15">
        <f t="shared" ca="1" si="6"/>
        <v>60.076201117318455</v>
      </c>
      <c r="N198" s="15">
        <f t="shared" si="7"/>
        <v>190</v>
      </c>
      <c r="O198" s="15"/>
      <c r="P198" s="15"/>
      <c r="Q198" s="15"/>
      <c r="R198" s="15"/>
      <c r="S198" s="15"/>
    </row>
    <row r="199" spans="1:19" ht="14.5" x14ac:dyDescent="0.35">
      <c r="A199" s="17">
        <v>45970.166666666664</v>
      </c>
      <c r="B199">
        <v>317.58999999999997</v>
      </c>
      <c r="K199" s="15"/>
      <c r="L199" s="15"/>
      <c r="M199" s="15">
        <f t="shared" ca="1" si="6"/>
        <v>60.076201117318455</v>
      </c>
      <c r="N199" s="15">
        <f t="shared" si="7"/>
        <v>190</v>
      </c>
      <c r="O199" s="15"/>
      <c r="P199" s="15"/>
      <c r="Q199" s="15"/>
      <c r="R199" s="15"/>
      <c r="S199" s="15"/>
    </row>
    <row r="200" spans="1:19" ht="14.5" x14ac:dyDescent="0.35">
      <c r="A200" s="17">
        <v>45970.208333333336</v>
      </c>
      <c r="B200">
        <v>229.56</v>
      </c>
      <c r="K200" s="15"/>
      <c r="L200" s="15"/>
      <c r="M200" s="15">
        <f t="shared" ca="1" si="6"/>
        <v>60.076201117318455</v>
      </c>
      <c r="N200" s="15">
        <f t="shared" si="7"/>
        <v>190</v>
      </c>
      <c r="O200" s="15"/>
      <c r="P200" s="15"/>
      <c r="Q200" s="15"/>
      <c r="R200" s="15"/>
      <c r="S200" s="15"/>
    </row>
    <row r="201" spans="1:19" ht="14.5" x14ac:dyDescent="0.35">
      <c r="A201" s="17">
        <v>45970.25</v>
      </c>
      <c r="B201">
        <v>230.35</v>
      </c>
      <c r="K201" s="15"/>
      <c r="L201" s="15"/>
      <c r="M201" s="15">
        <f t="shared" ca="1" si="6"/>
        <v>60.076201117318455</v>
      </c>
      <c r="N201" s="15">
        <f t="shared" si="7"/>
        <v>190</v>
      </c>
      <c r="O201" s="15"/>
      <c r="P201" s="15"/>
      <c r="Q201" s="15"/>
      <c r="R201" s="15"/>
      <c r="S201" s="15"/>
    </row>
    <row r="202" spans="1:19" ht="14.5" x14ac:dyDescent="0.35">
      <c r="A202" s="17">
        <v>45970.291666666664</v>
      </c>
      <c r="B202">
        <v>263.14999999999998</v>
      </c>
      <c r="K202" s="15"/>
      <c r="L202" s="15"/>
      <c r="M202" s="15">
        <f t="shared" ca="1" si="6"/>
        <v>60.076201117318455</v>
      </c>
      <c r="N202" s="15">
        <f t="shared" si="7"/>
        <v>190</v>
      </c>
      <c r="O202" s="15"/>
      <c r="P202" s="15"/>
      <c r="Q202" s="15"/>
      <c r="R202" s="15"/>
      <c r="S202" s="15"/>
    </row>
    <row r="203" spans="1:19" ht="14.5" x14ac:dyDescent="0.35">
      <c r="A203" s="17">
        <v>45970.333333333336</v>
      </c>
      <c r="B203">
        <v>266.67</v>
      </c>
      <c r="K203" s="15"/>
      <c r="L203" s="15"/>
      <c r="M203" s="15">
        <f t="shared" ca="1" si="6"/>
        <v>60.076201117318455</v>
      </c>
      <c r="N203" s="15">
        <f t="shared" si="7"/>
        <v>190</v>
      </c>
      <c r="O203" s="15"/>
      <c r="P203" s="15"/>
      <c r="Q203" s="15"/>
      <c r="R203" s="15"/>
      <c r="S203" s="15"/>
    </row>
    <row r="204" spans="1:19" ht="14.5" x14ac:dyDescent="0.35">
      <c r="A204" s="17">
        <v>45970.375</v>
      </c>
      <c r="B204">
        <v>184.65</v>
      </c>
      <c r="K204" s="15"/>
      <c r="L204" s="15"/>
      <c r="M204" s="15">
        <f t="shared" ca="1" si="6"/>
        <v>60.076201117318455</v>
      </c>
      <c r="N204" s="15">
        <f t="shared" si="7"/>
        <v>190</v>
      </c>
      <c r="O204" s="15"/>
      <c r="P204" s="15"/>
      <c r="Q204" s="15"/>
      <c r="R204" s="15"/>
      <c r="S204" s="15"/>
    </row>
    <row r="205" spans="1:19" ht="14.5" x14ac:dyDescent="0.35">
      <c r="A205" s="17">
        <v>45970.416666666664</v>
      </c>
      <c r="B205">
        <v>96.54</v>
      </c>
      <c r="K205" s="15"/>
      <c r="L205" s="15"/>
      <c r="M205" s="15">
        <f t="shared" ca="1" si="6"/>
        <v>60.076201117318455</v>
      </c>
      <c r="N205" s="15">
        <f t="shared" si="7"/>
        <v>190</v>
      </c>
      <c r="O205" s="15"/>
      <c r="P205" s="15"/>
      <c r="Q205" s="15"/>
      <c r="R205" s="15"/>
      <c r="S205" s="15"/>
    </row>
    <row r="206" spans="1:19" ht="14.5" x14ac:dyDescent="0.35">
      <c r="A206" s="17">
        <v>45970.458333333336</v>
      </c>
      <c r="B206">
        <v>65.8</v>
      </c>
      <c r="K206" s="15"/>
      <c r="L206" s="15"/>
      <c r="M206" s="15">
        <f t="shared" ca="1" si="6"/>
        <v>60.076201117318455</v>
      </c>
      <c r="N206" s="15">
        <f t="shared" si="7"/>
        <v>190</v>
      </c>
      <c r="O206" s="15"/>
      <c r="P206" s="15"/>
      <c r="Q206" s="15"/>
      <c r="R206" s="15"/>
      <c r="S206" s="15"/>
    </row>
    <row r="207" spans="1:19" ht="14.5" x14ac:dyDescent="0.35">
      <c r="A207" s="17">
        <v>45970.5</v>
      </c>
      <c r="B207">
        <v>75.16</v>
      </c>
      <c r="K207" s="15"/>
      <c r="L207" s="15"/>
      <c r="M207" s="15">
        <f t="shared" ca="1" si="6"/>
        <v>60.076201117318455</v>
      </c>
      <c r="N207" s="15">
        <f t="shared" si="7"/>
        <v>190</v>
      </c>
      <c r="O207" s="15"/>
      <c r="P207" s="15"/>
      <c r="Q207" s="15"/>
      <c r="R207" s="15"/>
      <c r="S207" s="15"/>
    </row>
    <row r="208" spans="1:19" ht="14.5" x14ac:dyDescent="0.35">
      <c r="A208" s="17">
        <v>45970.541666666664</v>
      </c>
      <c r="B208">
        <v>100.07</v>
      </c>
      <c r="K208" s="15"/>
      <c r="L208" s="15"/>
      <c r="M208" s="15">
        <f t="shared" ca="1" si="6"/>
        <v>60.076201117318455</v>
      </c>
      <c r="N208" s="15">
        <f t="shared" si="7"/>
        <v>190</v>
      </c>
      <c r="O208" s="15"/>
      <c r="P208" s="15"/>
      <c r="Q208" s="15"/>
      <c r="R208" s="15"/>
      <c r="S208" s="15"/>
    </row>
    <row r="209" spans="1:19" ht="14.5" x14ac:dyDescent="0.35">
      <c r="A209" s="17">
        <v>45970.583333333336</v>
      </c>
      <c r="B209">
        <v>98.65</v>
      </c>
      <c r="K209" s="15"/>
      <c r="L209" s="15"/>
      <c r="M209" s="15">
        <f t="shared" ca="1" si="6"/>
        <v>60.076201117318455</v>
      </c>
      <c r="N209" s="15">
        <f t="shared" si="7"/>
        <v>190</v>
      </c>
      <c r="O209" s="15"/>
      <c r="P209" s="15"/>
      <c r="Q209" s="15"/>
      <c r="R209" s="15"/>
      <c r="S209" s="15"/>
    </row>
    <row r="210" spans="1:19" ht="14.5" x14ac:dyDescent="0.35">
      <c r="A210" s="17">
        <v>45970.625</v>
      </c>
      <c r="B210">
        <v>90.94</v>
      </c>
      <c r="K210" s="15"/>
      <c r="L210" s="15"/>
      <c r="M210" s="15">
        <f t="shared" ca="1" si="6"/>
        <v>60.076201117318455</v>
      </c>
      <c r="N210" s="15">
        <f t="shared" si="7"/>
        <v>190</v>
      </c>
      <c r="O210" s="15"/>
      <c r="P210" s="15"/>
      <c r="Q210" s="15"/>
      <c r="R210" s="15"/>
      <c r="S210" s="15"/>
    </row>
    <row r="211" spans="1:19" ht="14.5" x14ac:dyDescent="0.35">
      <c r="A211" s="17">
        <v>45970.666666666664</v>
      </c>
      <c r="B211">
        <v>88.09</v>
      </c>
      <c r="K211" s="15"/>
      <c r="L211" s="15"/>
      <c r="M211" s="15">
        <f t="shared" ca="1" si="6"/>
        <v>60.076201117318455</v>
      </c>
      <c r="N211" s="15">
        <f t="shared" si="7"/>
        <v>190</v>
      </c>
      <c r="O211" s="15"/>
      <c r="P211" s="15"/>
      <c r="Q211" s="15"/>
      <c r="R211" s="15"/>
      <c r="S211" s="15"/>
    </row>
    <row r="212" spans="1:19" ht="14.5" x14ac:dyDescent="0.35">
      <c r="A212" s="17">
        <v>45970.708333333336</v>
      </c>
      <c r="B212">
        <v>93.5</v>
      </c>
      <c r="K212" s="15"/>
      <c r="L212" s="15"/>
      <c r="M212" s="15">
        <f t="shared" ca="1" si="6"/>
        <v>60.076201117318455</v>
      </c>
      <c r="N212" s="15">
        <f t="shared" si="7"/>
        <v>190</v>
      </c>
      <c r="O212" s="15"/>
      <c r="P212" s="15"/>
      <c r="Q212" s="15"/>
      <c r="R212" s="15"/>
      <c r="S212" s="15"/>
    </row>
    <row r="213" spans="1:19" ht="14.5" x14ac:dyDescent="0.35">
      <c r="A213" s="17">
        <v>45970.75</v>
      </c>
      <c r="B213">
        <v>105.35</v>
      </c>
      <c r="K213" s="15"/>
      <c r="L213" s="15"/>
      <c r="M213" s="15">
        <f t="shared" ca="1" si="6"/>
        <v>60.076201117318455</v>
      </c>
      <c r="N213" s="15">
        <f t="shared" si="7"/>
        <v>190</v>
      </c>
      <c r="O213" s="15"/>
      <c r="P213" s="15"/>
      <c r="Q213" s="15"/>
      <c r="R213" s="15"/>
      <c r="S213" s="15"/>
    </row>
    <row r="214" spans="1:19" ht="14.5" x14ac:dyDescent="0.35">
      <c r="A214" s="17">
        <v>45970.791666666664</v>
      </c>
      <c r="B214">
        <v>121.14</v>
      </c>
      <c r="K214" s="15"/>
      <c r="L214" s="15"/>
      <c r="M214" s="15">
        <f t="shared" ca="1" si="6"/>
        <v>60.076201117318455</v>
      </c>
      <c r="N214" s="15">
        <f t="shared" si="7"/>
        <v>190</v>
      </c>
      <c r="O214" s="15"/>
      <c r="P214" s="15"/>
      <c r="Q214" s="15"/>
      <c r="R214" s="15"/>
      <c r="S214" s="15"/>
    </row>
    <row r="215" spans="1:19" ht="14.5" x14ac:dyDescent="0.35">
      <c r="A215" s="17">
        <v>45970.833333333336</v>
      </c>
      <c r="B215">
        <v>128.08000000000001</v>
      </c>
      <c r="K215" s="15"/>
      <c r="L215" s="15"/>
      <c r="M215" s="15">
        <f t="shared" ca="1" si="6"/>
        <v>60.076201117318455</v>
      </c>
      <c r="N215" s="15">
        <f t="shared" si="7"/>
        <v>190</v>
      </c>
      <c r="O215" s="15"/>
      <c r="P215" s="15"/>
      <c r="Q215" s="15"/>
      <c r="R215" s="15"/>
      <c r="S215" s="15"/>
    </row>
    <row r="216" spans="1:19" ht="14.5" x14ac:dyDescent="0.35">
      <c r="A216" s="17">
        <v>45970.875</v>
      </c>
      <c r="B216">
        <v>103.92</v>
      </c>
      <c r="K216" s="15"/>
      <c r="L216" s="15"/>
      <c r="M216" s="15">
        <f t="shared" ca="1" si="6"/>
        <v>60.076201117318455</v>
      </c>
      <c r="N216" s="15">
        <f t="shared" si="7"/>
        <v>190</v>
      </c>
      <c r="O216" s="15"/>
      <c r="P216" s="15"/>
      <c r="Q216" s="15"/>
      <c r="R216" s="15"/>
      <c r="S216" s="15"/>
    </row>
    <row r="217" spans="1:19" ht="14.5" x14ac:dyDescent="0.35">
      <c r="A217" s="17">
        <v>45970.916666666664</v>
      </c>
      <c r="B217">
        <v>45.53</v>
      </c>
      <c r="K217" s="15"/>
      <c r="L217" s="15"/>
      <c r="M217" s="15">
        <f t="shared" ca="1" si="6"/>
        <v>60.076201117318455</v>
      </c>
      <c r="N217" s="15">
        <f t="shared" si="7"/>
        <v>190</v>
      </c>
      <c r="O217" s="15"/>
      <c r="P217" s="15"/>
      <c r="Q217" s="15"/>
      <c r="R217" s="15"/>
      <c r="S217" s="15"/>
    </row>
    <row r="218" spans="1:19" ht="14.5" x14ac:dyDescent="0.35">
      <c r="A218" s="17">
        <v>45970.958333333336</v>
      </c>
      <c r="B218">
        <v>30.79</v>
      </c>
      <c r="K218" s="15"/>
      <c r="L218" s="15"/>
      <c r="M218" s="15">
        <f t="shared" ca="1" si="6"/>
        <v>60.076201117318455</v>
      </c>
      <c r="N218" s="15">
        <f t="shared" si="7"/>
        <v>190</v>
      </c>
      <c r="O218" s="15"/>
      <c r="P218" s="15"/>
      <c r="Q218" s="15"/>
      <c r="R218" s="15"/>
      <c r="S218" s="15"/>
    </row>
    <row r="219" spans="1:19" ht="14.5" x14ac:dyDescent="0.35">
      <c r="A219" s="17">
        <v>45971</v>
      </c>
      <c r="B219">
        <v>20.13</v>
      </c>
      <c r="K219" s="15"/>
      <c r="L219" s="15"/>
      <c r="M219" s="15">
        <f t="shared" ca="1" si="6"/>
        <v>60.076201117318455</v>
      </c>
      <c r="N219" s="15">
        <f t="shared" si="7"/>
        <v>190</v>
      </c>
      <c r="O219" s="15"/>
      <c r="P219" s="15"/>
      <c r="Q219" s="15"/>
      <c r="R219" s="15"/>
      <c r="S219" s="15"/>
    </row>
    <row r="220" spans="1:19" ht="14.5" x14ac:dyDescent="0.35">
      <c r="A220" s="17">
        <v>45971.041666666664</v>
      </c>
      <c r="B220">
        <v>14.76</v>
      </c>
      <c r="K220" s="15"/>
      <c r="L220" s="15"/>
      <c r="M220" s="15">
        <f t="shared" ca="1" si="6"/>
        <v>60.076201117318455</v>
      </c>
      <c r="N220" s="15">
        <f t="shared" si="7"/>
        <v>190</v>
      </c>
      <c r="O220" s="15"/>
      <c r="P220" s="15"/>
      <c r="Q220" s="15"/>
      <c r="R220" s="15"/>
      <c r="S220" s="15"/>
    </row>
    <row r="221" spans="1:19" ht="14.5" x14ac:dyDescent="0.35">
      <c r="A221" s="17">
        <v>45971.083333333336</v>
      </c>
      <c r="B221">
        <v>43.68</v>
      </c>
      <c r="K221" s="15"/>
      <c r="L221" s="15"/>
      <c r="M221" s="15">
        <f t="shared" ca="1" si="6"/>
        <v>60.076201117318455</v>
      </c>
      <c r="N221" s="15">
        <f t="shared" si="7"/>
        <v>190</v>
      </c>
      <c r="O221" s="15"/>
      <c r="P221" s="15"/>
      <c r="Q221" s="15"/>
      <c r="R221" s="15"/>
      <c r="S221" s="15"/>
    </row>
    <row r="222" spans="1:19" ht="14.5" x14ac:dyDescent="0.35">
      <c r="A222" s="17">
        <v>45971.125</v>
      </c>
      <c r="B222">
        <v>28.34</v>
      </c>
      <c r="K222" s="15"/>
      <c r="L222" s="15"/>
      <c r="M222" s="15">
        <f t="shared" ca="1" si="6"/>
        <v>60.076201117318455</v>
      </c>
      <c r="N222" s="15">
        <f t="shared" si="7"/>
        <v>190</v>
      </c>
      <c r="O222" s="15"/>
      <c r="P222" s="15"/>
      <c r="Q222" s="15"/>
      <c r="R222" s="15"/>
      <c r="S222" s="15"/>
    </row>
    <row r="223" spans="1:19" ht="14.5" x14ac:dyDescent="0.35">
      <c r="A223" s="17">
        <v>45971.166666666664</v>
      </c>
      <c r="B223">
        <v>15.19</v>
      </c>
      <c r="K223" s="15"/>
      <c r="L223" s="15"/>
      <c r="M223" s="15">
        <f t="shared" ca="1" si="6"/>
        <v>60.076201117318455</v>
      </c>
      <c r="N223" s="15">
        <f t="shared" si="7"/>
        <v>190</v>
      </c>
      <c r="O223" s="15"/>
      <c r="P223" s="15"/>
      <c r="Q223" s="15"/>
      <c r="R223" s="15"/>
      <c r="S223" s="15"/>
    </row>
    <row r="224" spans="1:19" ht="14.5" x14ac:dyDescent="0.35">
      <c r="A224" s="17">
        <v>45971.208333333336</v>
      </c>
      <c r="B224">
        <v>26.09</v>
      </c>
      <c r="K224" s="15"/>
      <c r="L224" s="15"/>
      <c r="M224" s="15">
        <f t="shared" ca="1" si="6"/>
        <v>60.076201117318455</v>
      </c>
      <c r="N224" s="15">
        <f t="shared" si="7"/>
        <v>190</v>
      </c>
      <c r="O224" s="15"/>
      <c r="P224" s="15"/>
      <c r="Q224" s="15"/>
      <c r="R224" s="15"/>
      <c r="S224" s="15"/>
    </row>
    <row r="225" spans="1:19" ht="14.5" x14ac:dyDescent="0.35">
      <c r="A225" s="17">
        <v>45971.25</v>
      </c>
      <c r="B225">
        <v>57.06</v>
      </c>
      <c r="K225" s="15"/>
      <c r="L225" s="15"/>
      <c r="M225" s="15">
        <f t="shared" ca="1" si="6"/>
        <v>60.076201117318455</v>
      </c>
      <c r="N225" s="15">
        <f t="shared" si="7"/>
        <v>190</v>
      </c>
      <c r="O225" s="15"/>
      <c r="P225" s="15"/>
      <c r="Q225" s="15"/>
      <c r="R225" s="15"/>
      <c r="S225" s="15"/>
    </row>
    <row r="226" spans="1:19" ht="14.5" x14ac:dyDescent="0.35">
      <c r="A226" s="17">
        <v>45971.291666666664</v>
      </c>
      <c r="B226">
        <v>86.02</v>
      </c>
      <c r="K226" s="15"/>
      <c r="L226" s="15"/>
      <c r="M226" s="15">
        <f t="shared" ca="1" si="6"/>
        <v>60.076201117318455</v>
      </c>
      <c r="N226" s="15">
        <f t="shared" si="7"/>
        <v>190</v>
      </c>
      <c r="O226" s="15"/>
      <c r="P226" s="15"/>
      <c r="Q226" s="15"/>
      <c r="R226" s="15"/>
      <c r="S226" s="15"/>
    </row>
    <row r="227" spans="1:19" ht="14.5" x14ac:dyDescent="0.35">
      <c r="A227" s="17">
        <v>45971.333333333336</v>
      </c>
      <c r="B227">
        <v>117.16</v>
      </c>
      <c r="K227" s="15"/>
      <c r="L227" s="15"/>
      <c r="M227" s="15">
        <f t="shared" ca="1" si="6"/>
        <v>60.076201117318455</v>
      </c>
      <c r="N227" s="15">
        <f t="shared" si="7"/>
        <v>190</v>
      </c>
      <c r="O227" s="15"/>
      <c r="P227" s="15"/>
      <c r="Q227" s="15"/>
      <c r="R227" s="15"/>
      <c r="S227" s="15"/>
    </row>
    <row r="228" spans="1:19" ht="14.5" x14ac:dyDescent="0.35">
      <c r="A228" s="17">
        <v>45971.375</v>
      </c>
      <c r="B228">
        <v>99.21</v>
      </c>
      <c r="K228" s="15"/>
      <c r="L228" s="15"/>
      <c r="M228" s="15">
        <f t="shared" ca="1" si="6"/>
        <v>60.076201117318455</v>
      </c>
      <c r="N228" s="15">
        <f t="shared" si="7"/>
        <v>190</v>
      </c>
      <c r="O228" s="15"/>
      <c r="P228" s="15"/>
      <c r="Q228" s="15"/>
      <c r="R228" s="15"/>
      <c r="S228" s="15"/>
    </row>
    <row r="229" spans="1:19" ht="14.5" x14ac:dyDescent="0.35">
      <c r="A229" s="17">
        <v>45971.416666666664</v>
      </c>
      <c r="B229">
        <v>73.72</v>
      </c>
      <c r="K229" s="15"/>
      <c r="L229" s="15"/>
      <c r="M229" s="15">
        <f t="shared" ca="1" si="6"/>
        <v>60.076201117318455</v>
      </c>
      <c r="N229" s="15">
        <f t="shared" si="7"/>
        <v>190</v>
      </c>
      <c r="O229" s="15"/>
      <c r="P229" s="15"/>
      <c r="Q229" s="15"/>
      <c r="R229" s="15"/>
      <c r="S229" s="15"/>
    </row>
    <row r="230" spans="1:19" ht="14.5" x14ac:dyDescent="0.35">
      <c r="A230" s="17">
        <v>45971.458333333336</v>
      </c>
      <c r="B230">
        <v>80.12</v>
      </c>
      <c r="K230" s="15"/>
      <c r="L230" s="15"/>
      <c r="M230" s="15">
        <f t="shared" ca="1" si="6"/>
        <v>60.076201117318455</v>
      </c>
      <c r="N230" s="15">
        <f t="shared" si="7"/>
        <v>190</v>
      </c>
      <c r="O230" s="15"/>
      <c r="P230" s="15"/>
      <c r="Q230" s="15"/>
      <c r="R230" s="15"/>
      <c r="S230" s="15"/>
    </row>
    <row r="231" spans="1:19" ht="14.5" x14ac:dyDescent="0.35">
      <c r="A231" s="17">
        <v>45971.5</v>
      </c>
      <c r="B231">
        <v>105.01</v>
      </c>
      <c r="K231" s="15"/>
      <c r="L231" s="15"/>
      <c r="M231" s="15">
        <f t="shared" ca="1" si="6"/>
        <v>60.076201117318455</v>
      </c>
      <c r="N231" s="15">
        <f t="shared" si="7"/>
        <v>190</v>
      </c>
      <c r="O231" s="15"/>
      <c r="P231" s="15"/>
      <c r="Q231" s="15"/>
      <c r="R231" s="15"/>
      <c r="S231" s="15"/>
    </row>
    <row r="232" spans="1:19" ht="14.5" x14ac:dyDescent="0.35">
      <c r="A232" s="17">
        <v>45971.541666666664</v>
      </c>
      <c r="B232">
        <v>63.22</v>
      </c>
      <c r="K232" s="15"/>
      <c r="L232" s="15"/>
      <c r="M232" s="15">
        <f t="shared" ca="1" si="6"/>
        <v>60.076201117318455</v>
      </c>
      <c r="N232" s="15">
        <f t="shared" si="7"/>
        <v>190</v>
      </c>
      <c r="O232" s="15"/>
      <c r="P232" s="15"/>
      <c r="Q232" s="15"/>
      <c r="R232" s="15"/>
      <c r="S232" s="15"/>
    </row>
    <row r="233" spans="1:19" ht="14.5" x14ac:dyDescent="0.35">
      <c r="A233" s="17">
        <v>45971.583333333336</v>
      </c>
      <c r="B233">
        <v>52.28</v>
      </c>
      <c r="K233" s="15"/>
      <c r="L233" s="15"/>
      <c r="M233" s="15">
        <f t="shared" ca="1" si="6"/>
        <v>60.076201117318455</v>
      </c>
      <c r="N233" s="15">
        <f t="shared" si="7"/>
        <v>190</v>
      </c>
      <c r="O233" s="15"/>
      <c r="P233" s="15"/>
      <c r="Q233" s="15"/>
      <c r="R233" s="15"/>
      <c r="S233" s="15"/>
    </row>
    <row r="234" spans="1:19" ht="14.5" x14ac:dyDescent="0.35">
      <c r="A234" s="17">
        <v>45971.625</v>
      </c>
      <c r="B234">
        <v>41.04</v>
      </c>
      <c r="K234" s="15"/>
      <c r="L234" s="15"/>
      <c r="M234" s="15">
        <f t="shared" ca="1" si="6"/>
        <v>60.076201117318455</v>
      </c>
      <c r="N234" s="15">
        <f t="shared" si="7"/>
        <v>190</v>
      </c>
      <c r="O234" s="15"/>
      <c r="P234" s="15"/>
      <c r="Q234" s="15"/>
      <c r="R234" s="15"/>
      <c r="S234" s="15"/>
    </row>
    <row r="235" spans="1:19" ht="14.5" x14ac:dyDescent="0.35">
      <c r="A235" s="17">
        <v>45971.666666666664</v>
      </c>
      <c r="B235">
        <v>29.5</v>
      </c>
      <c r="K235" s="15"/>
      <c r="L235" s="15"/>
      <c r="M235" s="15">
        <f t="shared" ca="1" si="6"/>
        <v>60.076201117318455</v>
      </c>
      <c r="N235" s="15">
        <f t="shared" si="7"/>
        <v>190</v>
      </c>
      <c r="O235" s="15"/>
      <c r="P235" s="15"/>
      <c r="Q235" s="15"/>
      <c r="R235" s="15"/>
      <c r="S235" s="15"/>
    </row>
    <row r="236" spans="1:19" ht="14.5" x14ac:dyDescent="0.35">
      <c r="A236" s="17">
        <v>45971.708333333336</v>
      </c>
      <c r="B236">
        <v>18.25</v>
      </c>
      <c r="K236" s="15"/>
      <c r="L236" s="15"/>
      <c r="M236" s="15">
        <f t="shared" ca="1" si="6"/>
        <v>60.076201117318455</v>
      </c>
      <c r="N236" s="15">
        <f t="shared" si="7"/>
        <v>190</v>
      </c>
      <c r="O236" s="15"/>
      <c r="P236" s="15"/>
      <c r="Q236" s="15"/>
      <c r="R236" s="15"/>
      <c r="S236" s="15"/>
    </row>
    <row r="237" spans="1:19" ht="14.5" x14ac:dyDescent="0.35">
      <c r="A237" s="17">
        <v>45971.75</v>
      </c>
      <c r="B237">
        <v>26.24</v>
      </c>
      <c r="K237" s="15"/>
      <c r="L237" s="15"/>
      <c r="M237" s="15">
        <f t="shared" ca="1" si="6"/>
        <v>60.076201117318455</v>
      </c>
      <c r="N237" s="15">
        <f t="shared" si="7"/>
        <v>190</v>
      </c>
      <c r="O237" s="15"/>
      <c r="P237" s="15"/>
      <c r="Q237" s="15"/>
      <c r="R237" s="15"/>
      <c r="S237" s="15"/>
    </row>
    <row r="238" spans="1:19" ht="14.5" x14ac:dyDescent="0.35">
      <c r="A238" s="17">
        <v>45971.791666666664</v>
      </c>
      <c r="B238">
        <v>26.05</v>
      </c>
      <c r="K238" s="15"/>
      <c r="L238" s="15"/>
      <c r="M238" s="15">
        <f t="shared" ca="1" si="6"/>
        <v>60.076201117318455</v>
      </c>
      <c r="N238" s="15">
        <f t="shared" si="7"/>
        <v>190</v>
      </c>
      <c r="O238" s="15"/>
      <c r="P238" s="15"/>
      <c r="Q238" s="15"/>
      <c r="R238" s="15"/>
      <c r="S238" s="15"/>
    </row>
    <row r="239" spans="1:19" ht="14.5" x14ac:dyDescent="0.35">
      <c r="A239" s="17">
        <v>45971.833333333336</v>
      </c>
      <c r="B239">
        <v>28.66</v>
      </c>
      <c r="K239" s="15"/>
      <c r="L239" s="15"/>
      <c r="M239" s="15">
        <f t="shared" ca="1" si="6"/>
        <v>60.076201117318455</v>
      </c>
      <c r="N239" s="15">
        <f t="shared" si="7"/>
        <v>190</v>
      </c>
      <c r="O239" s="15"/>
      <c r="P239" s="15"/>
      <c r="Q239" s="15"/>
      <c r="R239" s="15"/>
      <c r="S239" s="15"/>
    </row>
    <row r="240" spans="1:19" ht="14.5" x14ac:dyDescent="0.35">
      <c r="A240" s="17">
        <v>45971.875</v>
      </c>
      <c r="B240">
        <v>44.28</v>
      </c>
      <c r="K240" s="15"/>
      <c r="L240" s="15"/>
      <c r="M240" s="15">
        <f t="shared" ca="1" si="6"/>
        <v>60.076201117318455</v>
      </c>
      <c r="N240" s="15">
        <f t="shared" si="7"/>
        <v>190</v>
      </c>
      <c r="O240" s="15"/>
      <c r="P240" s="15"/>
      <c r="Q240" s="15"/>
      <c r="R240" s="15"/>
      <c r="S240" s="15"/>
    </row>
    <row r="241" spans="1:19" ht="14.5" x14ac:dyDescent="0.35">
      <c r="A241" s="17">
        <v>45971.916666666664</v>
      </c>
      <c r="B241">
        <v>51.97</v>
      </c>
      <c r="K241" s="15"/>
      <c r="L241" s="15"/>
      <c r="M241" s="15">
        <f t="shared" ca="1" si="6"/>
        <v>60.076201117318455</v>
      </c>
      <c r="N241" s="15">
        <f t="shared" si="7"/>
        <v>190</v>
      </c>
      <c r="O241" s="15"/>
      <c r="P241" s="15"/>
      <c r="Q241" s="15"/>
      <c r="R241" s="15"/>
      <c r="S241" s="15"/>
    </row>
    <row r="242" spans="1:19" ht="14.5" x14ac:dyDescent="0.35">
      <c r="A242" s="17">
        <v>45971.958333333336</v>
      </c>
      <c r="B242">
        <v>56.32</v>
      </c>
      <c r="K242" s="15"/>
      <c r="L242" s="15"/>
      <c r="M242" s="15">
        <f t="shared" ca="1" si="6"/>
        <v>60.076201117318455</v>
      </c>
      <c r="N242" s="15">
        <f t="shared" si="7"/>
        <v>190</v>
      </c>
      <c r="O242" s="15"/>
      <c r="P242" s="15"/>
      <c r="Q242" s="15"/>
      <c r="R242" s="15"/>
      <c r="S242" s="15"/>
    </row>
    <row r="243" spans="1:19" ht="14.5" x14ac:dyDescent="0.35">
      <c r="A243" s="17">
        <v>45972</v>
      </c>
      <c r="B243">
        <v>84.82</v>
      </c>
      <c r="K243" s="15"/>
      <c r="L243" s="15"/>
      <c r="M243" s="15">
        <f t="shared" ca="1" si="6"/>
        <v>60.076201117318455</v>
      </c>
      <c r="N243" s="15">
        <f t="shared" si="7"/>
        <v>190</v>
      </c>
      <c r="O243" s="15"/>
      <c r="P243" s="15"/>
      <c r="Q243" s="15"/>
      <c r="R243" s="15"/>
      <c r="S243" s="15"/>
    </row>
    <row r="244" spans="1:19" ht="14.5" x14ac:dyDescent="0.35">
      <c r="A244" s="17">
        <v>45972.041666666664</v>
      </c>
      <c r="B244">
        <v>69.48</v>
      </c>
      <c r="K244" s="15"/>
      <c r="L244" s="15"/>
      <c r="M244" s="15">
        <f t="shared" ca="1" si="6"/>
        <v>60.076201117318455</v>
      </c>
      <c r="N244" s="15">
        <f t="shared" si="7"/>
        <v>190</v>
      </c>
      <c r="O244" s="15"/>
      <c r="P244" s="15"/>
      <c r="Q244" s="15"/>
      <c r="R244" s="15"/>
      <c r="S244" s="15"/>
    </row>
    <row r="245" spans="1:19" ht="14.5" x14ac:dyDescent="0.35">
      <c r="A245" s="17">
        <v>45972.083333333336</v>
      </c>
      <c r="B245">
        <v>109.75</v>
      </c>
      <c r="K245" s="15"/>
      <c r="L245" s="15"/>
      <c r="M245" s="15">
        <f t="shared" ca="1" si="6"/>
        <v>60.076201117318455</v>
      </c>
      <c r="N245" s="15">
        <f t="shared" si="7"/>
        <v>190</v>
      </c>
      <c r="O245" s="15"/>
      <c r="P245" s="15"/>
      <c r="Q245" s="15"/>
      <c r="R245" s="15"/>
      <c r="S245" s="15"/>
    </row>
    <row r="246" spans="1:19" ht="14.5" x14ac:dyDescent="0.35">
      <c r="A246" s="17">
        <v>45972.125</v>
      </c>
      <c r="B246">
        <v>128.80000000000001</v>
      </c>
      <c r="K246" s="15"/>
      <c r="L246" s="15"/>
      <c r="M246" s="15">
        <f t="shared" ca="1" si="6"/>
        <v>60.076201117318455</v>
      </c>
      <c r="N246" s="15">
        <f t="shared" si="7"/>
        <v>190</v>
      </c>
      <c r="O246" s="15"/>
      <c r="P246" s="15"/>
      <c r="Q246" s="15"/>
      <c r="R246" s="15"/>
      <c r="S246" s="15"/>
    </row>
    <row r="247" spans="1:19" ht="14.5" x14ac:dyDescent="0.35">
      <c r="A247" s="17">
        <v>45972.166666666664</v>
      </c>
      <c r="B247">
        <v>137.37</v>
      </c>
      <c r="K247" s="15"/>
      <c r="L247" s="15"/>
      <c r="M247" s="15">
        <f t="shared" ca="1" si="6"/>
        <v>60.076201117318455</v>
      </c>
      <c r="N247" s="15">
        <f t="shared" si="7"/>
        <v>190</v>
      </c>
      <c r="O247" s="15"/>
      <c r="P247" s="15"/>
      <c r="Q247" s="15"/>
      <c r="R247" s="15"/>
      <c r="S247" s="15"/>
    </row>
    <row r="248" spans="1:19" ht="14.5" x14ac:dyDescent="0.35">
      <c r="A248" s="17">
        <v>45972.208333333336</v>
      </c>
      <c r="B248">
        <v>139.66999999999999</v>
      </c>
      <c r="K248" s="15"/>
      <c r="L248" s="15"/>
      <c r="M248" s="15">
        <f t="shared" ca="1" si="6"/>
        <v>60.076201117318455</v>
      </c>
      <c r="N248" s="15">
        <f t="shared" si="7"/>
        <v>190</v>
      </c>
      <c r="O248" s="15"/>
      <c r="P248" s="15"/>
      <c r="Q248" s="15"/>
      <c r="R248" s="15"/>
      <c r="S248" s="15"/>
    </row>
    <row r="249" spans="1:19" ht="14.5" x14ac:dyDescent="0.35">
      <c r="A249" s="17">
        <v>45972.25</v>
      </c>
      <c r="B249">
        <v>122.77</v>
      </c>
      <c r="K249" s="15"/>
      <c r="L249" s="15"/>
      <c r="M249" s="15">
        <f t="shared" ca="1" si="6"/>
        <v>60.076201117318455</v>
      </c>
      <c r="N249" s="15">
        <f t="shared" si="7"/>
        <v>190</v>
      </c>
      <c r="O249" s="15"/>
      <c r="P249" s="15"/>
      <c r="Q249" s="15"/>
      <c r="R249" s="15"/>
      <c r="S249" s="15"/>
    </row>
    <row r="250" spans="1:19" ht="14.5" x14ac:dyDescent="0.35">
      <c r="A250" s="17">
        <v>45972.291666666664</v>
      </c>
      <c r="B250">
        <v>156.06</v>
      </c>
      <c r="K250" s="15"/>
      <c r="L250" s="15"/>
      <c r="M250" s="15">
        <f t="shared" ca="1" si="6"/>
        <v>60.076201117318455</v>
      </c>
      <c r="N250" s="15">
        <f t="shared" si="7"/>
        <v>190</v>
      </c>
      <c r="O250" s="15"/>
      <c r="P250" s="15"/>
      <c r="Q250" s="15"/>
      <c r="R250" s="15"/>
      <c r="S250" s="15"/>
    </row>
    <row r="251" spans="1:19" ht="14.5" x14ac:dyDescent="0.35">
      <c r="A251" s="17">
        <v>45972.333333333336</v>
      </c>
      <c r="B251">
        <v>206.4</v>
      </c>
      <c r="K251" s="15"/>
      <c r="L251" s="15"/>
      <c r="M251" s="15">
        <f t="shared" ca="1" si="6"/>
        <v>60.076201117318455</v>
      </c>
      <c r="N251" s="15">
        <f t="shared" si="7"/>
        <v>190</v>
      </c>
      <c r="O251" s="15"/>
      <c r="P251" s="15"/>
      <c r="Q251" s="15"/>
      <c r="R251" s="15"/>
      <c r="S251" s="15"/>
    </row>
    <row r="252" spans="1:19" ht="14.5" x14ac:dyDescent="0.35">
      <c r="A252" s="17">
        <v>45972.375</v>
      </c>
      <c r="B252">
        <v>223.29</v>
      </c>
      <c r="K252" s="15"/>
      <c r="L252" s="15"/>
      <c r="M252" s="15">
        <f t="shared" ca="1" si="6"/>
        <v>60.076201117318455</v>
      </c>
      <c r="N252" s="15">
        <f t="shared" si="7"/>
        <v>190</v>
      </c>
      <c r="O252" s="15"/>
      <c r="P252" s="15"/>
      <c r="Q252" s="15"/>
      <c r="R252" s="15"/>
      <c r="S252" s="15"/>
    </row>
    <row r="253" spans="1:19" ht="14.5" x14ac:dyDescent="0.35">
      <c r="A253" s="17">
        <v>45972.416666666664</v>
      </c>
      <c r="B253">
        <v>208.41</v>
      </c>
      <c r="K253" s="15"/>
      <c r="L253" s="15"/>
      <c r="M253" s="15">
        <f t="shared" ca="1" si="6"/>
        <v>60.076201117318455</v>
      </c>
      <c r="N253" s="15">
        <f t="shared" si="7"/>
        <v>190</v>
      </c>
      <c r="O253" s="15"/>
      <c r="P253" s="15"/>
      <c r="Q253" s="15"/>
      <c r="R253" s="15"/>
      <c r="S253" s="15"/>
    </row>
    <row r="254" spans="1:19" ht="14.5" x14ac:dyDescent="0.35">
      <c r="A254" s="17">
        <v>45972.458333333336</v>
      </c>
      <c r="B254">
        <v>133.94999999999999</v>
      </c>
      <c r="K254" s="15"/>
      <c r="L254" s="15"/>
      <c r="M254" s="15">
        <f t="shared" ca="1" si="6"/>
        <v>60.076201117318455</v>
      </c>
      <c r="N254" s="15">
        <f t="shared" si="7"/>
        <v>190</v>
      </c>
      <c r="O254" s="15"/>
      <c r="P254" s="15"/>
      <c r="Q254" s="15"/>
      <c r="R254" s="15"/>
      <c r="S254" s="15"/>
    </row>
    <row r="255" spans="1:19" ht="14.5" x14ac:dyDescent="0.35">
      <c r="A255" s="17">
        <v>45972.5</v>
      </c>
      <c r="B255">
        <v>96.42</v>
      </c>
      <c r="K255" s="15"/>
      <c r="L255" s="15"/>
      <c r="M255" s="15">
        <f t="shared" ca="1" si="6"/>
        <v>60.076201117318455</v>
      </c>
      <c r="N255" s="15">
        <f t="shared" si="7"/>
        <v>190</v>
      </c>
      <c r="O255" s="15"/>
      <c r="P255" s="15"/>
      <c r="Q255" s="15"/>
      <c r="R255" s="15"/>
      <c r="S255" s="15"/>
    </row>
    <row r="256" spans="1:19" ht="14.5" x14ac:dyDescent="0.35">
      <c r="A256" s="17">
        <v>45972.541666666664</v>
      </c>
      <c r="B256">
        <v>81.569999999999993</v>
      </c>
      <c r="K256" s="15"/>
      <c r="L256" s="15"/>
      <c r="M256" s="15">
        <f t="shared" ca="1" si="6"/>
        <v>60.076201117318455</v>
      </c>
      <c r="N256" s="15">
        <f t="shared" si="7"/>
        <v>190</v>
      </c>
      <c r="O256" s="15"/>
      <c r="P256" s="15"/>
      <c r="Q256" s="15"/>
      <c r="R256" s="15"/>
      <c r="S256" s="15"/>
    </row>
    <row r="257" spans="1:19" ht="14.5" x14ac:dyDescent="0.35">
      <c r="A257" s="17">
        <v>45972.583333333336</v>
      </c>
      <c r="B257">
        <v>78.430000000000007</v>
      </c>
      <c r="K257" s="15"/>
      <c r="L257" s="15"/>
      <c r="M257" s="15">
        <f t="shared" ca="1" si="6"/>
        <v>60.076201117318455</v>
      </c>
      <c r="N257" s="15">
        <f t="shared" si="7"/>
        <v>190</v>
      </c>
      <c r="O257" s="15"/>
      <c r="P257" s="15"/>
      <c r="Q257" s="15"/>
      <c r="R257" s="15"/>
      <c r="S257" s="15"/>
    </row>
    <row r="258" spans="1:19" ht="14.5" x14ac:dyDescent="0.35">
      <c r="A258" s="17">
        <v>45972.625</v>
      </c>
      <c r="B258">
        <v>70.81</v>
      </c>
      <c r="K258" s="15"/>
      <c r="L258" s="15"/>
      <c r="M258" s="15">
        <f t="shared" ca="1" si="6"/>
        <v>60.076201117318455</v>
      </c>
      <c r="N258" s="15">
        <f t="shared" si="7"/>
        <v>190</v>
      </c>
      <c r="O258" s="15"/>
      <c r="P258" s="15"/>
      <c r="Q258" s="15"/>
      <c r="R258" s="15"/>
      <c r="S258" s="15"/>
    </row>
    <row r="259" spans="1:19" ht="14.5" x14ac:dyDescent="0.35">
      <c r="A259" s="17">
        <v>45972.666666666664</v>
      </c>
      <c r="B259">
        <v>53.62</v>
      </c>
      <c r="K259" s="15"/>
      <c r="L259" s="15"/>
      <c r="M259" s="15">
        <f t="shared" ca="1" si="6"/>
        <v>60.076201117318455</v>
      </c>
      <c r="N259" s="15">
        <f t="shared" si="7"/>
        <v>190</v>
      </c>
      <c r="O259" s="15"/>
      <c r="P259" s="15"/>
      <c r="Q259" s="15"/>
      <c r="R259" s="15"/>
      <c r="S259" s="15"/>
    </row>
    <row r="260" spans="1:19" ht="14.5" x14ac:dyDescent="0.35">
      <c r="A260" s="17">
        <v>45972.708333333336</v>
      </c>
      <c r="B260">
        <v>58.35</v>
      </c>
      <c r="K260" s="15"/>
      <c r="L260" s="15"/>
      <c r="M260" s="15">
        <f t="shared" ca="1" si="6"/>
        <v>60.076201117318455</v>
      </c>
      <c r="N260" s="15">
        <f t="shared" si="7"/>
        <v>190</v>
      </c>
      <c r="O260" s="15"/>
      <c r="P260" s="15"/>
      <c r="Q260" s="15"/>
      <c r="R260" s="15"/>
      <c r="S260" s="15"/>
    </row>
    <row r="261" spans="1:19" ht="14.5" x14ac:dyDescent="0.35">
      <c r="A261" s="17">
        <v>45972.75</v>
      </c>
      <c r="B261">
        <v>72.900000000000006</v>
      </c>
      <c r="K261" s="15"/>
      <c r="L261" s="15"/>
      <c r="M261" s="15">
        <f t="shared" ref="M261:M324" ca="1" si="8">+IF(A260="","",Q$6)</f>
        <v>60.076201117318455</v>
      </c>
      <c r="N261" s="15">
        <f t="shared" ref="N261:N324" si="9">+IF(A260="","",190)</f>
        <v>190</v>
      </c>
      <c r="O261" s="15"/>
      <c r="P261" s="15"/>
      <c r="Q261" s="15"/>
      <c r="R261" s="15"/>
      <c r="S261" s="15"/>
    </row>
    <row r="262" spans="1:19" ht="14.5" x14ac:dyDescent="0.35">
      <c r="A262" s="17">
        <v>45972.791666666664</v>
      </c>
      <c r="B262">
        <v>54.51</v>
      </c>
      <c r="K262" s="15"/>
      <c r="L262" s="15"/>
      <c r="M262" s="15">
        <f t="shared" ca="1" si="8"/>
        <v>60.076201117318455</v>
      </c>
      <c r="N262" s="15">
        <f t="shared" si="9"/>
        <v>190</v>
      </c>
      <c r="O262" s="15"/>
      <c r="P262" s="15"/>
      <c r="Q262" s="15"/>
      <c r="R262" s="15"/>
      <c r="S262" s="15"/>
    </row>
    <row r="263" spans="1:19" ht="14.5" x14ac:dyDescent="0.35">
      <c r="A263" s="17">
        <v>45972.833333333336</v>
      </c>
      <c r="B263">
        <v>50.07</v>
      </c>
      <c r="K263" s="15"/>
      <c r="L263" s="15"/>
      <c r="M263" s="15">
        <f t="shared" ca="1" si="8"/>
        <v>60.076201117318455</v>
      </c>
      <c r="N263" s="15">
        <f t="shared" si="9"/>
        <v>190</v>
      </c>
      <c r="O263" s="15"/>
      <c r="P263" s="15"/>
      <c r="Q263" s="15"/>
      <c r="R263" s="15"/>
      <c r="S263" s="15"/>
    </row>
    <row r="264" spans="1:19" ht="14.5" x14ac:dyDescent="0.35">
      <c r="A264" s="17">
        <v>45972.875</v>
      </c>
      <c r="B264">
        <v>42.01</v>
      </c>
      <c r="K264" s="15"/>
      <c r="L264" s="15"/>
      <c r="M264" s="15">
        <f t="shared" ca="1" si="8"/>
        <v>60.076201117318455</v>
      </c>
      <c r="N264" s="15">
        <f t="shared" si="9"/>
        <v>190</v>
      </c>
      <c r="O264" s="15"/>
      <c r="P264" s="15"/>
      <c r="Q264" s="15"/>
      <c r="R264" s="15"/>
      <c r="S264" s="15"/>
    </row>
    <row r="265" spans="1:19" ht="14.5" x14ac:dyDescent="0.35">
      <c r="A265" s="17">
        <v>45972.916666666664</v>
      </c>
      <c r="B265">
        <v>32.93</v>
      </c>
      <c r="K265" s="15"/>
      <c r="L265" s="15"/>
      <c r="M265" s="15">
        <f t="shared" ca="1" si="8"/>
        <v>60.076201117318455</v>
      </c>
      <c r="N265" s="15">
        <f t="shared" si="9"/>
        <v>190</v>
      </c>
      <c r="O265" s="15"/>
      <c r="P265" s="15"/>
      <c r="Q265" s="15"/>
      <c r="R265" s="15"/>
      <c r="S265" s="15"/>
    </row>
    <row r="266" spans="1:19" ht="14.5" x14ac:dyDescent="0.35">
      <c r="A266" s="17">
        <v>45972.958333333336</v>
      </c>
      <c r="B266">
        <v>30.59</v>
      </c>
      <c r="K266" s="15"/>
      <c r="L266" s="15"/>
      <c r="M266" s="15">
        <f t="shared" ca="1" si="8"/>
        <v>60.076201117318455</v>
      </c>
      <c r="N266" s="15">
        <f t="shared" si="9"/>
        <v>190</v>
      </c>
      <c r="O266" s="15"/>
      <c r="P266" s="15"/>
      <c r="Q266" s="15"/>
      <c r="R266" s="15"/>
      <c r="S266" s="15"/>
    </row>
    <row r="267" spans="1:19" ht="14.5" x14ac:dyDescent="0.35">
      <c r="A267" s="17">
        <v>45973</v>
      </c>
      <c r="B267">
        <v>52.34</v>
      </c>
      <c r="K267" s="15"/>
      <c r="L267" s="15"/>
      <c r="M267" s="15">
        <f t="shared" ca="1" si="8"/>
        <v>60.076201117318455</v>
      </c>
      <c r="N267" s="15">
        <f t="shared" si="9"/>
        <v>190</v>
      </c>
      <c r="O267" s="15"/>
      <c r="P267" s="15"/>
      <c r="Q267" s="15"/>
      <c r="R267" s="15"/>
      <c r="S267" s="15"/>
    </row>
    <row r="268" spans="1:19" ht="14.5" x14ac:dyDescent="0.35">
      <c r="A268" s="17">
        <v>45973.041666666664</v>
      </c>
      <c r="B268">
        <v>47.65</v>
      </c>
      <c r="K268" s="15"/>
      <c r="L268" s="15"/>
      <c r="M268" s="15">
        <f t="shared" ca="1" si="8"/>
        <v>60.076201117318455</v>
      </c>
      <c r="N268" s="15">
        <f t="shared" si="9"/>
        <v>190</v>
      </c>
      <c r="O268" s="15"/>
      <c r="P268" s="15"/>
      <c r="Q268" s="15"/>
      <c r="R268" s="15"/>
      <c r="S268" s="15"/>
    </row>
    <row r="269" spans="1:19" ht="14.5" x14ac:dyDescent="0.35">
      <c r="A269" s="17">
        <v>45973.083333333336</v>
      </c>
      <c r="B269">
        <v>68.13</v>
      </c>
      <c r="K269" s="15"/>
      <c r="L269" s="15"/>
      <c r="M269" s="15">
        <f t="shared" ca="1" si="8"/>
        <v>60.076201117318455</v>
      </c>
      <c r="N269" s="15">
        <f t="shared" si="9"/>
        <v>190</v>
      </c>
      <c r="O269" s="15"/>
      <c r="P269" s="15"/>
      <c r="Q269" s="15"/>
      <c r="R269" s="15"/>
      <c r="S269" s="15"/>
    </row>
    <row r="270" spans="1:19" ht="14.5" x14ac:dyDescent="0.35">
      <c r="A270" s="17">
        <v>45973.125</v>
      </c>
      <c r="B270">
        <v>79.150000000000006</v>
      </c>
      <c r="K270" s="15"/>
      <c r="L270" s="15"/>
      <c r="M270" s="15">
        <f t="shared" ca="1" si="8"/>
        <v>60.076201117318455</v>
      </c>
      <c r="N270" s="15">
        <f t="shared" si="9"/>
        <v>190</v>
      </c>
      <c r="O270" s="15"/>
      <c r="P270" s="15"/>
      <c r="Q270" s="15"/>
      <c r="R270" s="15"/>
      <c r="S270" s="15"/>
    </row>
    <row r="271" spans="1:19" ht="14.5" x14ac:dyDescent="0.35">
      <c r="A271" s="17">
        <v>45973.166666666664</v>
      </c>
      <c r="B271">
        <v>93.99</v>
      </c>
      <c r="K271" s="15"/>
      <c r="L271" s="15"/>
      <c r="M271" s="15">
        <f t="shared" ca="1" si="8"/>
        <v>60.076201117318455</v>
      </c>
      <c r="N271" s="15">
        <f t="shared" si="9"/>
        <v>190</v>
      </c>
      <c r="O271" s="15"/>
      <c r="P271" s="15"/>
      <c r="Q271" s="15"/>
      <c r="R271" s="15"/>
      <c r="S271" s="15"/>
    </row>
    <row r="272" spans="1:19" ht="14.5" x14ac:dyDescent="0.35">
      <c r="A272" s="17">
        <v>45973.208333333336</v>
      </c>
      <c r="B272">
        <v>133.46</v>
      </c>
      <c r="K272" s="15"/>
      <c r="L272" s="15"/>
      <c r="M272" s="15">
        <f t="shared" ca="1" si="8"/>
        <v>60.076201117318455</v>
      </c>
      <c r="N272" s="15">
        <f t="shared" si="9"/>
        <v>190</v>
      </c>
      <c r="O272" s="15"/>
      <c r="P272" s="15"/>
      <c r="Q272" s="15"/>
      <c r="R272" s="15"/>
      <c r="S272" s="15"/>
    </row>
    <row r="273" spans="1:19" ht="14.5" x14ac:dyDescent="0.35">
      <c r="A273" s="17">
        <v>45973.25</v>
      </c>
      <c r="B273">
        <v>168.53</v>
      </c>
      <c r="K273" s="15"/>
      <c r="L273" s="15"/>
      <c r="M273" s="15">
        <f t="shared" ca="1" si="8"/>
        <v>60.076201117318455</v>
      </c>
      <c r="N273" s="15">
        <f t="shared" si="9"/>
        <v>190</v>
      </c>
      <c r="O273" s="15"/>
      <c r="P273" s="15"/>
      <c r="Q273" s="15"/>
      <c r="R273" s="15"/>
      <c r="S273" s="15"/>
    </row>
    <row r="274" spans="1:19" ht="14.5" x14ac:dyDescent="0.35">
      <c r="A274" s="17">
        <v>45973.291666666664</v>
      </c>
      <c r="B274">
        <v>181.83</v>
      </c>
      <c r="K274" s="15"/>
      <c r="L274" s="15"/>
      <c r="M274" s="15">
        <f t="shared" ca="1" si="8"/>
        <v>60.076201117318455</v>
      </c>
      <c r="N274" s="15">
        <f t="shared" si="9"/>
        <v>190</v>
      </c>
      <c r="O274" s="15"/>
      <c r="P274" s="15"/>
      <c r="Q274" s="15"/>
      <c r="R274" s="15"/>
      <c r="S274" s="15"/>
    </row>
    <row r="275" spans="1:19" ht="14.5" x14ac:dyDescent="0.35">
      <c r="A275" s="17">
        <v>45973.333333333336</v>
      </c>
      <c r="B275">
        <v>138.75</v>
      </c>
      <c r="K275" s="15"/>
      <c r="L275" s="15"/>
      <c r="M275" s="15">
        <f t="shared" ca="1" si="8"/>
        <v>60.076201117318455</v>
      </c>
      <c r="N275" s="15">
        <f t="shared" si="9"/>
        <v>190</v>
      </c>
      <c r="O275" s="15"/>
      <c r="P275" s="15"/>
      <c r="Q275" s="15"/>
      <c r="R275" s="15"/>
      <c r="S275" s="15"/>
    </row>
    <row r="276" spans="1:19" ht="14.5" x14ac:dyDescent="0.35">
      <c r="A276" s="17">
        <v>45973.375</v>
      </c>
      <c r="B276">
        <v>56.57</v>
      </c>
      <c r="K276" s="15"/>
      <c r="L276" s="15"/>
      <c r="M276" s="15">
        <f t="shared" ca="1" si="8"/>
        <v>60.076201117318455</v>
      </c>
      <c r="N276" s="15">
        <f t="shared" si="9"/>
        <v>190</v>
      </c>
      <c r="O276" s="15"/>
      <c r="P276" s="15"/>
      <c r="Q276" s="15"/>
      <c r="R276" s="15"/>
      <c r="S276" s="15"/>
    </row>
    <row r="277" spans="1:19" ht="14.5" x14ac:dyDescent="0.35">
      <c r="A277" s="17">
        <v>45973.416666666664</v>
      </c>
      <c r="B277">
        <v>13.63</v>
      </c>
      <c r="K277" s="15"/>
      <c r="L277" s="15"/>
      <c r="M277" s="15">
        <f t="shared" ca="1" si="8"/>
        <v>60.076201117318455</v>
      </c>
      <c r="N277" s="15">
        <f t="shared" si="9"/>
        <v>190</v>
      </c>
      <c r="O277" s="15"/>
      <c r="P277" s="15"/>
      <c r="Q277" s="15"/>
      <c r="R277" s="15"/>
      <c r="S277" s="15"/>
    </row>
    <row r="278" spans="1:19" ht="14.5" x14ac:dyDescent="0.35">
      <c r="A278" s="17">
        <v>45973.458333333336</v>
      </c>
      <c r="B278">
        <v>9.9499999999999993</v>
      </c>
      <c r="K278" s="15"/>
      <c r="L278" s="15"/>
      <c r="M278" s="15">
        <f t="shared" ca="1" si="8"/>
        <v>60.076201117318455</v>
      </c>
      <c r="N278" s="15">
        <f t="shared" si="9"/>
        <v>190</v>
      </c>
      <c r="O278" s="15"/>
      <c r="P278" s="15"/>
      <c r="Q278" s="15"/>
      <c r="R278" s="15"/>
      <c r="S278" s="15"/>
    </row>
    <row r="279" spans="1:19" ht="14.5" x14ac:dyDescent="0.35">
      <c r="A279" s="17">
        <v>45973.5</v>
      </c>
      <c r="B279">
        <v>39.39</v>
      </c>
      <c r="K279" s="15"/>
      <c r="L279" s="15"/>
      <c r="M279" s="15">
        <f t="shared" ca="1" si="8"/>
        <v>60.076201117318455</v>
      </c>
      <c r="N279" s="15">
        <f t="shared" si="9"/>
        <v>190</v>
      </c>
      <c r="O279" s="15"/>
      <c r="P279" s="15"/>
      <c r="Q279" s="15"/>
      <c r="R279" s="15"/>
      <c r="S279" s="15"/>
    </row>
    <row r="280" spans="1:19" ht="14.5" x14ac:dyDescent="0.35">
      <c r="A280" s="17">
        <v>45973.541666666664</v>
      </c>
      <c r="B280">
        <v>157.1</v>
      </c>
      <c r="K280" s="15"/>
      <c r="L280" s="15"/>
      <c r="M280" s="15">
        <f t="shared" ca="1" si="8"/>
        <v>60.076201117318455</v>
      </c>
      <c r="N280" s="15">
        <f t="shared" si="9"/>
        <v>190</v>
      </c>
      <c r="O280" s="15"/>
      <c r="P280" s="15"/>
      <c r="Q280" s="15"/>
      <c r="R280" s="15"/>
      <c r="S280" s="15"/>
    </row>
    <row r="281" spans="1:19" ht="14.5" x14ac:dyDescent="0.35">
      <c r="A281" s="17">
        <v>45973.583333333336</v>
      </c>
      <c r="B281">
        <v>126.08</v>
      </c>
      <c r="K281" s="15"/>
      <c r="L281" s="15"/>
      <c r="M281" s="15">
        <f t="shared" ca="1" si="8"/>
        <v>60.076201117318455</v>
      </c>
      <c r="N281" s="15">
        <f t="shared" si="9"/>
        <v>190</v>
      </c>
      <c r="O281" s="15"/>
      <c r="P281" s="15"/>
      <c r="Q281" s="15"/>
      <c r="R281" s="15"/>
      <c r="S281" s="15"/>
    </row>
    <row r="282" spans="1:19" ht="14.5" x14ac:dyDescent="0.35">
      <c r="A282" s="17">
        <v>45973.625</v>
      </c>
      <c r="B282">
        <v>74.540000000000006</v>
      </c>
      <c r="K282" s="15"/>
      <c r="L282" s="15"/>
      <c r="M282" s="15">
        <f t="shared" ca="1" si="8"/>
        <v>60.076201117318455</v>
      </c>
      <c r="N282" s="15">
        <f t="shared" si="9"/>
        <v>190</v>
      </c>
      <c r="O282" s="15"/>
      <c r="P282" s="15"/>
      <c r="Q282" s="15"/>
      <c r="R282" s="15"/>
      <c r="S282" s="15"/>
    </row>
    <row r="283" spans="1:19" ht="14.5" x14ac:dyDescent="0.35">
      <c r="A283" s="17">
        <v>45973.666666666664</v>
      </c>
      <c r="B283">
        <v>115.16</v>
      </c>
      <c r="K283" s="15"/>
      <c r="L283" s="15"/>
      <c r="M283" s="15">
        <f t="shared" ca="1" si="8"/>
        <v>60.076201117318455</v>
      </c>
      <c r="N283" s="15">
        <f t="shared" si="9"/>
        <v>190</v>
      </c>
      <c r="O283" s="15"/>
      <c r="P283" s="15"/>
      <c r="Q283" s="15"/>
      <c r="R283" s="15"/>
      <c r="S283" s="15"/>
    </row>
    <row r="284" spans="1:19" ht="14.5" x14ac:dyDescent="0.35">
      <c r="A284" s="17">
        <v>45973.708333333336</v>
      </c>
      <c r="B284">
        <v>168.17</v>
      </c>
      <c r="K284" s="15"/>
      <c r="L284" s="15"/>
      <c r="M284" s="15">
        <f t="shared" ca="1" si="8"/>
        <v>60.076201117318455</v>
      </c>
      <c r="N284" s="15">
        <f t="shared" si="9"/>
        <v>190</v>
      </c>
      <c r="O284" s="15"/>
      <c r="P284" s="15"/>
      <c r="Q284" s="15"/>
      <c r="R284" s="15"/>
      <c r="S284" s="15"/>
    </row>
    <row r="285" spans="1:19" ht="14.5" x14ac:dyDescent="0.35">
      <c r="A285" s="17">
        <v>45973.75</v>
      </c>
      <c r="B285">
        <v>146.82</v>
      </c>
      <c r="K285" s="15"/>
      <c r="L285" s="15"/>
      <c r="M285" s="15">
        <f t="shared" ca="1" si="8"/>
        <v>60.076201117318455</v>
      </c>
      <c r="N285" s="15">
        <f t="shared" si="9"/>
        <v>190</v>
      </c>
      <c r="O285" s="15"/>
      <c r="P285" s="15"/>
      <c r="Q285" s="15"/>
      <c r="R285" s="15"/>
      <c r="S285" s="15"/>
    </row>
    <row r="286" spans="1:19" ht="14.5" x14ac:dyDescent="0.35">
      <c r="A286" s="17">
        <v>45973.791666666664</v>
      </c>
      <c r="B286">
        <v>136.5</v>
      </c>
      <c r="K286" s="15"/>
      <c r="L286" s="15"/>
      <c r="M286" s="15">
        <f t="shared" ca="1" si="8"/>
        <v>60.076201117318455</v>
      </c>
      <c r="N286" s="15">
        <f t="shared" si="9"/>
        <v>190</v>
      </c>
      <c r="O286" s="15"/>
      <c r="P286" s="15"/>
      <c r="Q286" s="15"/>
      <c r="R286" s="15"/>
      <c r="S286" s="15"/>
    </row>
    <row r="287" spans="1:19" ht="14.5" x14ac:dyDescent="0.35">
      <c r="A287" s="17">
        <v>45973.833333333336</v>
      </c>
      <c r="B287">
        <v>154.03</v>
      </c>
      <c r="K287" s="15"/>
      <c r="L287" s="15"/>
      <c r="M287" s="15">
        <f t="shared" ca="1" si="8"/>
        <v>60.076201117318455</v>
      </c>
      <c r="N287" s="15">
        <f t="shared" si="9"/>
        <v>190</v>
      </c>
      <c r="O287" s="15"/>
      <c r="P287" s="15"/>
      <c r="Q287" s="15"/>
      <c r="R287" s="15"/>
      <c r="S287" s="15"/>
    </row>
    <row r="288" spans="1:19" ht="14.5" x14ac:dyDescent="0.35">
      <c r="A288" s="17">
        <v>45973.875</v>
      </c>
      <c r="B288">
        <v>135.46</v>
      </c>
      <c r="K288" s="15"/>
      <c r="L288" s="15"/>
      <c r="M288" s="15">
        <f t="shared" ca="1" si="8"/>
        <v>60.076201117318455</v>
      </c>
      <c r="N288" s="15">
        <f t="shared" si="9"/>
        <v>190</v>
      </c>
      <c r="O288" s="15"/>
      <c r="P288" s="15"/>
      <c r="Q288" s="15"/>
      <c r="R288" s="15"/>
      <c r="S288" s="15"/>
    </row>
    <row r="289" spans="1:19" ht="14.5" x14ac:dyDescent="0.35">
      <c r="A289" s="17">
        <v>45973.916666666664</v>
      </c>
      <c r="B289">
        <v>123.1</v>
      </c>
      <c r="K289" s="15"/>
      <c r="L289" s="15"/>
      <c r="M289" s="15">
        <f t="shared" ca="1" si="8"/>
        <v>60.076201117318455</v>
      </c>
      <c r="N289" s="15">
        <f t="shared" si="9"/>
        <v>190</v>
      </c>
      <c r="O289" s="15"/>
      <c r="P289" s="15"/>
      <c r="Q289" s="15"/>
      <c r="R289" s="15"/>
      <c r="S289" s="15"/>
    </row>
    <row r="290" spans="1:19" ht="14.5" x14ac:dyDescent="0.35">
      <c r="A290" s="17">
        <v>45973.958333333336</v>
      </c>
      <c r="B290">
        <v>122.89</v>
      </c>
      <c r="K290" s="15"/>
      <c r="L290" s="15"/>
      <c r="M290" s="15">
        <f t="shared" ca="1" si="8"/>
        <v>60.076201117318455</v>
      </c>
      <c r="N290" s="15">
        <f t="shared" si="9"/>
        <v>190</v>
      </c>
      <c r="O290" s="15"/>
      <c r="P290" s="15"/>
      <c r="Q290" s="15"/>
      <c r="R290" s="15"/>
      <c r="S290" s="15"/>
    </row>
    <row r="291" spans="1:19" ht="14.5" x14ac:dyDescent="0.35">
      <c r="A291" s="17">
        <v>45974</v>
      </c>
      <c r="B291">
        <v>91.78</v>
      </c>
      <c r="K291" s="15"/>
      <c r="L291" s="15"/>
      <c r="M291" s="15">
        <f t="shared" ca="1" si="8"/>
        <v>60.076201117318455</v>
      </c>
      <c r="N291" s="15">
        <f t="shared" si="9"/>
        <v>190</v>
      </c>
      <c r="O291" s="15"/>
      <c r="P291" s="15"/>
      <c r="Q291" s="15"/>
      <c r="R291" s="15"/>
      <c r="S291" s="15"/>
    </row>
    <row r="292" spans="1:19" ht="14.5" x14ac:dyDescent="0.35">
      <c r="A292" s="17">
        <v>45974.041666666664</v>
      </c>
      <c r="B292">
        <v>57.6</v>
      </c>
      <c r="K292" s="15"/>
      <c r="L292" s="15"/>
      <c r="M292" s="15">
        <f t="shared" ca="1" si="8"/>
        <v>60.076201117318455</v>
      </c>
      <c r="N292" s="15">
        <f t="shared" si="9"/>
        <v>190</v>
      </c>
      <c r="O292" s="15"/>
      <c r="P292" s="15"/>
      <c r="Q292" s="15"/>
      <c r="R292" s="15"/>
      <c r="S292" s="15"/>
    </row>
    <row r="293" spans="1:19" ht="14.5" x14ac:dyDescent="0.35">
      <c r="A293" s="17">
        <v>45974.083333333336</v>
      </c>
      <c r="B293">
        <v>116.56</v>
      </c>
      <c r="K293" s="15"/>
      <c r="L293" s="15"/>
      <c r="M293" s="15">
        <f t="shared" ca="1" si="8"/>
        <v>60.076201117318455</v>
      </c>
      <c r="N293" s="15">
        <f t="shared" si="9"/>
        <v>190</v>
      </c>
      <c r="O293" s="15"/>
      <c r="P293" s="15"/>
      <c r="Q293" s="15"/>
      <c r="R293" s="15"/>
      <c r="S293" s="15"/>
    </row>
    <row r="294" spans="1:19" ht="14.5" x14ac:dyDescent="0.35">
      <c r="A294" s="17">
        <v>45974.125</v>
      </c>
      <c r="B294">
        <v>92.12</v>
      </c>
      <c r="K294" s="15"/>
      <c r="L294" s="15"/>
      <c r="M294" s="15">
        <f t="shared" ca="1" si="8"/>
        <v>60.076201117318455</v>
      </c>
      <c r="N294" s="15">
        <f t="shared" si="9"/>
        <v>190</v>
      </c>
      <c r="O294" s="15"/>
      <c r="P294" s="15"/>
      <c r="Q294" s="15"/>
      <c r="R294" s="15"/>
      <c r="S294" s="15"/>
    </row>
    <row r="295" spans="1:19" ht="14.5" x14ac:dyDescent="0.35">
      <c r="A295" s="17">
        <v>45974.166666666664</v>
      </c>
      <c r="B295">
        <v>44.42</v>
      </c>
      <c r="K295" s="15"/>
      <c r="L295" s="15"/>
      <c r="M295" s="15">
        <f t="shared" ca="1" si="8"/>
        <v>60.076201117318455</v>
      </c>
      <c r="N295" s="15">
        <f t="shared" si="9"/>
        <v>190</v>
      </c>
      <c r="O295" s="15"/>
      <c r="P295" s="15"/>
      <c r="Q295" s="15"/>
      <c r="R295" s="15"/>
      <c r="S295" s="15"/>
    </row>
    <row r="296" spans="1:19" ht="14.5" x14ac:dyDescent="0.35">
      <c r="A296" s="17">
        <v>45974.208333333336</v>
      </c>
      <c r="B296">
        <v>16.510000000000002</v>
      </c>
      <c r="K296" s="15"/>
      <c r="L296" s="15"/>
      <c r="M296" s="15">
        <f t="shared" ca="1" si="8"/>
        <v>60.076201117318455</v>
      </c>
      <c r="N296" s="15">
        <f t="shared" si="9"/>
        <v>190</v>
      </c>
      <c r="O296" s="15"/>
      <c r="P296" s="15"/>
      <c r="Q296" s="15"/>
      <c r="R296" s="15"/>
      <c r="S296" s="15"/>
    </row>
    <row r="297" spans="1:19" ht="14.5" x14ac:dyDescent="0.35">
      <c r="A297" s="17">
        <v>45974.25</v>
      </c>
      <c r="B297">
        <v>16.89</v>
      </c>
      <c r="K297" s="15"/>
      <c r="L297" s="15"/>
      <c r="M297" s="15">
        <f t="shared" ca="1" si="8"/>
        <v>60.076201117318455</v>
      </c>
      <c r="N297" s="15">
        <f t="shared" si="9"/>
        <v>190</v>
      </c>
      <c r="O297" s="15"/>
      <c r="P297" s="15"/>
      <c r="Q297" s="15"/>
      <c r="R297" s="15"/>
      <c r="S297" s="15"/>
    </row>
    <row r="298" spans="1:19" ht="14.5" x14ac:dyDescent="0.35">
      <c r="A298" s="17">
        <v>45974.291666666664</v>
      </c>
      <c r="B298">
        <v>42.38</v>
      </c>
      <c r="K298" s="15"/>
      <c r="L298" s="15"/>
      <c r="M298" s="15">
        <f t="shared" ca="1" si="8"/>
        <v>60.076201117318455</v>
      </c>
      <c r="N298" s="15">
        <f t="shared" si="9"/>
        <v>190</v>
      </c>
      <c r="O298" s="15"/>
      <c r="P298" s="15"/>
      <c r="Q298" s="15"/>
      <c r="R298" s="15"/>
      <c r="S298" s="15"/>
    </row>
    <row r="299" spans="1:19" ht="14.5" x14ac:dyDescent="0.35">
      <c r="A299" s="17">
        <v>45974.333333333336</v>
      </c>
      <c r="B299">
        <v>34.020000000000003</v>
      </c>
      <c r="K299" s="15"/>
      <c r="L299" s="15"/>
      <c r="M299" s="15">
        <f t="shared" ca="1" si="8"/>
        <v>60.076201117318455</v>
      </c>
      <c r="N299" s="15">
        <f t="shared" si="9"/>
        <v>190</v>
      </c>
      <c r="O299" s="15"/>
      <c r="P299" s="15"/>
      <c r="Q299" s="15"/>
      <c r="R299" s="15"/>
      <c r="S299" s="15"/>
    </row>
    <row r="300" spans="1:19" ht="14.5" x14ac:dyDescent="0.35">
      <c r="A300" s="17">
        <v>45974.375</v>
      </c>
      <c r="B300">
        <v>88.54</v>
      </c>
      <c r="K300" s="15"/>
      <c r="L300" s="15"/>
      <c r="M300" s="15">
        <f t="shared" ca="1" si="8"/>
        <v>60.076201117318455</v>
      </c>
      <c r="N300" s="15">
        <f t="shared" si="9"/>
        <v>190</v>
      </c>
      <c r="O300" s="15"/>
      <c r="P300" s="15"/>
      <c r="Q300" s="15"/>
      <c r="R300" s="15"/>
      <c r="S300" s="15"/>
    </row>
    <row r="301" spans="1:19" ht="14.5" x14ac:dyDescent="0.35">
      <c r="A301" s="17">
        <v>45974.416666666664</v>
      </c>
      <c r="B301">
        <v>49.5</v>
      </c>
      <c r="K301" s="15"/>
      <c r="L301" s="15"/>
      <c r="M301" s="15">
        <f t="shared" ca="1" si="8"/>
        <v>60.076201117318455</v>
      </c>
      <c r="N301" s="15">
        <f t="shared" si="9"/>
        <v>190</v>
      </c>
      <c r="O301" s="15"/>
      <c r="P301" s="15"/>
      <c r="Q301" s="15"/>
      <c r="R301" s="15"/>
      <c r="S301" s="15"/>
    </row>
    <row r="302" spans="1:19" ht="14.5" x14ac:dyDescent="0.35">
      <c r="A302" s="17">
        <v>45974.458333333336</v>
      </c>
      <c r="B302">
        <v>25.54</v>
      </c>
      <c r="K302" s="15"/>
      <c r="L302" s="15"/>
      <c r="M302" s="15">
        <f t="shared" ca="1" si="8"/>
        <v>60.076201117318455</v>
      </c>
      <c r="N302" s="15">
        <f t="shared" si="9"/>
        <v>190</v>
      </c>
      <c r="O302" s="15"/>
      <c r="P302" s="15"/>
      <c r="Q302" s="15"/>
      <c r="R302" s="15"/>
      <c r="S302" s="15"/>
    </row>
    <row r="303" spans="1:19" ht="14.5" x14ac:dyDescent="0.35">
      <c r="A303" s="17">
        <v>45974.5</v>
      </c>
      <c r="B303">
        <v>36.630000000000003</v>
      </c>
      <c r="K303" s="15"/>
      <c r="L303" s="15"/>
      <c r="M303" s="15">
        <f t="shared" ca="1" si="8"/>
        <v>60.076201117318455</v>
      </c>
      <c r="N303" s="15">
        <f t="shared" si="9"/>
        <v>190</v>
      </c>
      <c r="O303" s="15"/>
      <c r="P303" s="15"/>
      <c r="Q303" s="15"/>
      <c r="R303" s="15"/>
      <c r="S303" s="15"/>
    </row>
    <row r="304" spans="1:19" ht="14.5" x14ac:dyDescent="0.35">
      <c r="A304" s="17">
        <v>45974.541666666664</v>
      </c>
      <c r="B304">
        <v>42.05</v>
      </c>
      <c r="K304" s="15"/>
      <c r="L304" s="15"/>
      <c r="M304" s="15">
        <f t="shared" ca="1" si="8"/>
        <v>60.076201117318455</v>
      </c>
      <c r="N304" s="15">
        <f t="shared" si="9"/>
        <v>190</v>
      </c>
      <c r="O304" s="15"/>
      <c r="P304" s="15"/>
      <c r="Q304" s="15"/>
      <c r="R304" s="15"/>
      <c r="S304" s="15"/>
    </row>
    <row r="305" spans="1:19" ht="14.5" x14ac:dyDescent="0.35">
      <c r="A305" s="17">
        <v>45974.583333333336</v>
      </c>
      <c r="B305">
        <v>47.95</v>
      </c>
      <c r="K305" s="15"/>
      <c r="L305" s="15"/>
      <c r="M305" s="15">
        <f t="shared" ca="1" si="8"/>
        <v>60.076201117318455</v>
      </c>
      <c r="N305" s="15">
        <f t="shared" si="9"/>
        <v>190</v>
      </c>
      <c r="O305" s="15"/>
      <c r="P305" s="15"/>
      <c r="Q305" s="15"/>
      <c r="R305" s="15"/>
      <c r="S305" s="15"/>
    </row>
    <row r="306" spans="1:19" ht="14.5" x14ac:dyDescent="0.35">
      <c r="A306" s="17">
        <v>45974.625</v>
      </c>
      <c r="B306">
        <v>57.67</v>
      </c>
      <c r="K306" s="15"/>
      <c r="L306" s="15"/>
      <c r="M306" s="15">
        <f t="shared" ca="1" si="8"/>
        <v>60.076201117318455</v>
      </c>
      <c r="N306" s="15">
        <f t="shared" si="9"/>
        <v>190</v>
      </c>
      <c r="O306" s="15"/>
      <c r="P306" s="15"/>
      <c r="Q306" s="15"/>
      <c r="R306" s="15"/>
      <c r="S306" s="15"/>
    </row>
    <row r="307" spans="1:19" ht="14.5" x14ac:dyDescent="0.35">
      <c r="A307" s="17">
        <v>45974.666666666664</v>
      </c>
      <c r="B307">
        <v>59.6</v>
      </c>
      <c r="K307" s="15"/>
      <c r="L307" s="15"/>
      <c r="M307" s="15">
        <f t="shared" ca="1" si="8"/>
        <v>60.076201117318455</v>
      </c>
      <c r="N307" s="15">
        <f t="shared" si="9"/>
        <v>190</v>
      </c>
      <c r="O307" s="15"/>
      <c r="P307" s="15"/>
      <c r="Q307" s="15"/>
      <c r="R307" s="15"/>
      <c r="S307" s="15"/>
    </row>
    <row r="308" spans="1:19" ht="14.5" x14ac:dyDescent="0.35">
      <c r="A308" s="17">
        <v>45974.708333333336</v>
      </c>
      <c r="B308">
        <v>74.3</v>
      </c>
      <c r="K308" s="15"/>
      <c r="L308" s="15"/>
      <c r="M308" s="15">
        <f t="shared" ca="1" si="8"/>
        <v>60.076201117318455</v>
      </c>
      <c r="N308" s="15">
        <f t="shared" si="9"/>
        <v>190</v>
      </c>
      <c r="O308" s="15"/>
      <c r="P308" s="15"/>
      <c r="Q308" s="15"/>
      <c r="R308" s="15"/>
      <c r="S308" s="15"/>
    </row>
    <row r="309" spans="1:19" ht="14.5" x14ac:dyDescent="0.35">
      <c r="A309" s="17">
        <v>45974.75</v>
      </c>
      <c r="B309">
        <v>94.61</v>
      </c>
      <c r="K309" s="15"/>
      <c r="L309" s="15"/>
      <c r="M309" s="15">
        <f t="shared" ca="1" si="8"/>
        <v>60.076201117318455</v>
      </c>
      <c r="N309" s="15">
        <f t="shared" si="9"/>
        <v>190</v>
      </c>
      <c r="O309" s="15"/>
      <c r="P309" s="15"/>
      <c r="Q309" s="15"/>
      <c r="R309" s="15"/>
      <c r="S309" s="15"/>
    </row>
    <row r="310" spans="1:19" ht="14.5" x14ac:dyDescent="0.35">
      <c r="A310" s="17">
        <v>45974.791666666664</v>
      </c>
      <c r="B310">
        <v>97.31</v>
      </c>
      <c r="K310" s="15"/>
      <c r="L310" s="15"/>
      <c r="M310" s="15">
        <f t="shared" ca="1" si="8"/>
        <v>60.076201117318455</v>
      </c>
      <c r="N310" s="15">
        <f t="shared" si="9"/>
        <v>190</v>
      </c>
      <c r="O310" s="15"/>
      <c r="P310" s="15"/>
      <c r="Q310" s="15"/>
      <c r="R310" s="15"/>
      <c r="S310" s="15"/>
    </row>
    <row r="311" spans="1:19" ht="14.5" x14ac:dyDescent="0.35">
      <c r="A311" s="17">
        <v>45974.833333333336</v>
      </c>
      <c r="B311">
        <v>87.18</v>
      </c>
      <c r="K311" s="15"/>
      <c r="L311" s="15"/>
      <c r="M311" s="15">
        <f t="shared" ca="1" si="8"/>
        <v>60.076201117318455</v>
      </c>
      <c r="N311" s="15">
        <f t="shared" si="9"/>
        <v>190</v>
      </c>
      <c r="O311" s="15"/>
      <c r="P311" s="15"/>
      <c r="Q311" s="15"/>
      <c r="R311" s="15"/>
      <c r="S311" s="15"/>
    </row>
    <row r="312" spans="1:19" ht="14.5" x14ac:dyDescent="0.35">
      <c r="A312" s="17">
        <v>45974.875</v>
      </c>
      <c r="B312">
        <v>79.209999999999994</v>
      </c>
      <c r="K312" s="15"/>
      <c r="L312" s="15"/>
      <c r="M312" s="15">
        <f t="shared" ca="1" si="8"/>
        <v>60.076201117318455</v>
      </c>
      <c r="N312" s="15">
        <f t="shared" si="9"/>
        <v>190</v>
      </c>
      <c r="O312" s="15"/>
      <c r="P312" s="15"/>
      <c r="Q312" s="15"/>
      <c r="R312" s="15"/>
      <c r="S312" s="15"/>
    </row>
    <row r="313" spans="1:19" ht="14.5" x14ac:dyDescent="0.35">
      <c r="A313" s="17">
        <v>45974.916666666664</v>
      </c>
      <c r="B313">
        <v>82.47</v>
      </c>
      <c r="K313" s="15"/>
      <c r="L313" s="15"/>
      <c r="M313" s="15">
        <f t="shared" ca="1" si="8"/>
        <v>60.076201117318455</v>
      </c>
      <c r="N313" s="15">
        <f t="shared" si="9"/>
        <v>190</v>
      </c>
      <c r="O313" s="15"/>
      <c r="P313" s="15"/>
      <c r="Q313" s="15"/>
      <c r="R313" s="15"/>
      <c r="S313" s="15"/>
    </row>
    <row r="314" spans="1:19" ht="14.5" x14ac:dyDescent="0.35">
      <c r="A314" s="17">
        <v>45974.958333333336</v>
      </c>
      <c r="B314">
        <v>93.42</v>
      </c>
      <c r="K314" s="15"/>
      <c r="L314" s="15"/>
      <c r="M314" s="15">
        <f t="shared" ca="1" si="8"/>
        <v>60.076201117318455</v>
      </c>
      <c r="N314" s="15">
        <f t="shared" si="9"/>
        <v>190</v>
      </c>
      <c r="O314" s="15"/>
      <c r="P314" s="15"/>
      <c r="Q314" s="15"/>
      <c r="R314" s="15"/>
      <c r="S314" s="15"/>
    </row>
    <row r="315" spans="1:19" ht="14.5" x14ac:dyDescent="0.35">
      <c r="A315" s="17">
        <v>45975</v>
      </c>
      <c r="B315">
        <v>151.27000000000001</v>
      </c>
      <c r="K315" s="15"/>
      <c r="L315" s="15"/>
      <c r="M315" s="15">
        <f t="shared" ca="1" si="8"/>
        <v>60.076201117318455</v>
      </c>
      <c r="N315" s="15">
        <f t="shared" si="9"/>
        <v>190</v>
      </c>
      <c r="O315" s="15"/>
      <c r="P315" s="15"/>
      <c r="Q315" s="15"/>
      <c r="R315" s="15"/>
      <c r="S315" s="15"/>
    </row>
    <row r="316" spans="1:19" ht="14.5" x14ac:dyDescent="0.35">
      <c r="A316" s="17">
        <v>45975.041666666664</v>
      </c>
      <c r="B316">
        <v>133.66</v>
      </c>
      <c r="K316" s="15"/>
      <c r="L316" s="15"/>
      <c r="M316" s="15">
        <f t="shared" ca="1" si="8"/>
        <v>60.076201117318455</v>
      </c>
      <c r="N316" s="15">
        <f t="shared" si="9"/>
        <v>190</v>
      </c>
      <c r="O316" s="15"/>
      <c r="P316" s="15"/>
      <c r="Q316" s="15"/>
      <c r="R316" s="15"/>
      <c r="S316" s="15"/>
    </row>
    <row r="317" spans="1:19" ht="14.5" x14ac:dyDescent="0.35">
      <c r="A317" s="17">
        <v>45975.083333333336</v>
      </c>
      <c r="B317">
        <v>175.58</v>
      </c>
      <c r="K317" s="15"/>
      <c r="L317" s="15"/>
      <c r="M317" s="15">
        <f t="shared" ca="1" si="8"/>
        <v>60.076201117318455</v>
      </c>
      <c r="N317" s="15">
        <f t="shared" si="9"/>
        <v>190</v>
      </c>
      <c r="O317" s="15"/>
      <c r="P317" s="15"/>
      <c r="Q317" s="15"/>
      <c r="R317" s="15"/>
      <c r="S317" s="15"/>
    </row>
    <row r="318" spans="1:19" ht="14.5" x14ac:dyDescent="0.35">
      <c r="A318" s="17">
        <v>45975.125</v>
      </c>
      <c r="B318">
        <v>161.24</v>
      </c>
      <c r="K318" s="15"/>
      <c r="L318" s="15"/>
      <c r="M318" s="15">
        <f t="shared" ca="1" si="8"/>
        <v>60.076201117318455</v>
      </c>
      <c r="N318" s="15">
        <f t="shared" si="9"/>
        <v>190</v>
      </c>
      <c r="O318" s="15"/>
      <c r="P318" s="15"/>
      <c r="Q318" s="15"/>
      <c r="R318" s="15"/>
      <c r="S318" s="15"/>
    </row>
    <row r="319" spans="1:19" ht="14.5" x14ac:dyDescent="0.35">
      <c r="A319" s="17">
        <v>45975.166666666664</v>
      </c>
      <c r="B319">
        <v>98.52</v>
      </c>
      <c r="K319" s="15"/>
      <c r="L319" s="15"/>
      <c r="M319" s="15">
        <f t="shared" ca="1" si="8"/>
        <v>60.076201117318455</v>
      </c>
      <c r="N319" s="15">
        <f t="shared" si="9"/>
        <v>190</v>
      </c>
      <c r="O319" s="15"/>
      <c r="P319" s="15"/>
      <c r="Q319" s="15"/>
      <c r="R319" s="15"/>
      <c r="S319" s="15"/>
    </row>
    <row r="320" spans="1:19" ht="14.5" x14ac:dyDescent="0.35">
      <c r="A320" s="17">
        <v>45975.208333333336</v>
      </c>
      <c r="B320">
        <v>64.64</v>
      </c>
      <c r="K320" s="15"/>
      <c r="L320" s="15"/>
      <c r="M320" s="15">
        <f t="shared" ca="1" si="8"/>
        <v>60.076201117318455</v>
      </c>
      <c r="N320" s="15">
        <f t="shared" si="9"/>
        <v>190</v>
      </c>
      <c r="O320" s="15"/>
      <c r="P320" s="15"/>
      <c r="Q320" s="15"/>
      <c r="R320" s="15"/>
      <c r="S320" s="15"/>
    </row>
    <row r="321" spans="1:19" ht="14.5" x14ac:dyDescent="0.35">
      <c r="A321" s="17">
        <v>45975.25</v>
      </c>
      <c r="B321">
        <v>45.06</v>
      </c>
      <c r="K321" s="15"/>
      <c r="L321" s="15"/>
      <c r="M321" s="15">
        <f t="shared" ca="1" si="8"/>
        <v>60.076201117318455</v>
      </c>
      <c r="N321" s="15">
        <f t="shared" si="9"/>
        <v>190</v>
      </c>
      <c r="O321" s="15"/>
      <c r="P321" s="15"/>
      <c r="Q321" s="15"/>
      <c r="R321" s="15"/>
      <c r="S321" s="15"/>
    </row>
    <row r="322" spans="1:19" ht="14.5" x14ac:dyDescent="0.35">
      <c r="A322" s="17">
        <v>45975.291666666664</v>
      </c>
      <c r="B322">
        <v>29.96</v>
      </c>
      <c r="K322" s="15"/>
      <c r="L322" s="15"/>
      <c r="M322" s="15">
        <f t="shared" ca="1" si="8"/>
        <v>60.076201117318455</v>
      </c>
      <c r="N322" s="15">
        <f t="shared" si="9"/>
        <v>190</v>
      </c>
      <c r="O322" s="15"/>
      <c r="P322" s="15"/>
      <c r="Q322" s="15"/>
      <c r="R322" s="15"/>
      <c r="S322" s="15"/>
    </row>
    <row r="323" spans="1:19" ht="14.5" x14ac:dyDescent="0.35">
      <c r="A323" s="17">
        <v>45975.375</v>
      </c>
      <c r="B323">
        <v>11.79</v>
      </c>
      <c r="K323" s="15"/>
      <c r="L323" s="15"/>
      <c r="M323" s="15">
        <f t="shared" ca="1" si="8"/>
        <v>60.076201117318455</v>
      </c>
      <c r="N323" s="15">
        <f t="shared" si="9"/>
        <v>190</v>
      </c>
      <c r="O323" s="15"/>
      <c r="P323" s="15"/>
      <c r="Q323" s="15"/>
      <c r="R323" s="15"/>
      <c r="S323" s="15"/>
    </row>
    <row r="324" spans="1:19" ht="14.5" x14ac:dyDescent="0.35">
      <c r="A324" s="17">
        <v>45975.416666666664</v>
      </c>
      <c r="B324">
        <v>10.029999999999999</v>
      </c>
      <c r="K324" s="15"/>
      <c r="L324" s="15"/>
      <c r="M324" s="15">
        <f t="shared" ca="1" si="8"/>
        <v>60.076201117318455</v>
      </c>
      <c r="N324" s="15">
        <f t="shared" si="9"/>
        <v>190</v>
      </c>
      <c r="O324" s="15"/>
      <c r="P324" s="15"/>
      <c r="Q324" s="15"/>
      <c r="R324" s="15"/>
      <c r="S324" s="15"/>
    </row>
    <row r="325" spans="1:19" ht="14.5" x14ac:dyDescent="0.35">
      <c r="A325" s="17">
        <v>45975.458333333336</v>
      </c>
      <c r="B325">
        <v>9.16</v>
      </c>
      <c r="K325" s="15"/>
      <c r="L325" s="15"/>
      <c r="M325" s="15">
        <f t="shared" ref="M325:M388" ca="1" si="10">+IF(A324="","",Q$6)</f>
        <v>60.076201117318455</v>
      </c>
      <c r="N325" s="15">
        <f t="shared" ref="N325:N388" si="11">+IF(A324="","",190)</f>
        <v>190</v>
      </c>
      <c r="O325" s="15"/>
      <c r="P325" s="15"/>
      <c r="Q325" s="15"/>
      <c r="R325" s="15"/>
      <c r="S325" s="15"/>
    </row>
    <row r="326" spans="1:19" ht="14.5" x14ac:dyDescent="0.35">
      <c r="A326" s="17">
        <v>45975.5</v>
      </c>
      <c r="B326">
        <v>8.35</v>
      </c>
      <c r="K326" s="15"/>
      <c r="L326" s="15"/>
      <c r="M326" s="15">
        <f t="shared" ca="1" si="10"/>
        <v>60.076201117318455</v>
      </c>
      <c r="N326" s="15">
        <f t="shared" si="11"/>
        <v>190</v>
      </c>
      <c r="O326" s="15"/>
      <c r="P326" s="15"/>
      <c r="Q326" s="15"/>
      <c r="R326" s="15"/>
      <c r="S326" s="15"/>
    </row>
    <row r="327" spans="1:19" ht="14.5" x14ac:dyDescent="0.35">
      <c r="A327" s="17">
        <v>45975.541666666664</v>
      </c>
      <c r="B327">
        <v>11.58</v>
      </c>
      <c r="K327" s="15"/>
      <c r="L327" s="15"/>
      <c r="M327" s="15">
        <f t="shared" ca="1" si="10"/>
        <v>60.076201117318455</v>
      </c>
      <c r="N327" s="15">
        <f t="shared" si="11"/>
        <v>190</v>
      </c>
      <c r="O327" s="15"/>
      <c r="P327" s="15"/>
      <c r="Q327" s="15"/>
      <c r="R327" s="15"/>
      <c r="S327" s="15"/>
    </row>
    <row r="328" spans="1:19" ht="14.5" x14ac:dyDescent="0.35">
      <c r="A328" s="17">
        <v>45975.583333333336</v>
      </c>
      <c r="B328">
        <v>14.83</v>
      </c>
      <c r="K328" s="15"/>
      <c r="L328" s="15"/>
      <c r="M328" s="15">
        <f t="shared" ca="1" si="10"/>
        <v>60.076201117318455</v>
      </c>
      <c r="N328" s="15">
        <f t="shared" si="11"/>
        <v>190</v>
      </c>
      <c r="O328" s="15"/>
      <c r="P328" s="15"/>
      <c r="Q328" s="15"/>
      <c r="R328" s="15"/>
      <c r="S328" s="15"/>
    </row>
    <row r="329" spans="1:19" ht="14.5" x14ac:dyDescent="0.35">
      <c r="A329" s="17">
        <v>45975.625</v>
      </c>
      <c r="B329">
        <v>16.75</v>
      </c>
      <c r="K329" s="15"/>
      <c r="L329" s="15"/>
      <c r="M329" s="15">
        <f t="shared" ca="1" si="10"/>
        <v>60.076201117318455</v>
      </c>
      <c r="N329" s="15">
        <f t="shared" si="11"/>
        <v>190</v>
      </c>
      <c r="O329" s="15"/>
      <c r="P329" s="15"/>
      <c r="Q329" s="15"/>
      <c r="R329" s="15"/>
      <c r="S329" s="15"/>
    </row>
    <row r="330" spans="1:19" ht="14.5" x14ac:dyDescent="0.35">
      <c r="A330" s="17">
        <v>45975.666666666664</v>
      </c>
      <c r="B330">
        <v>17.02</v>
      </c>
      <c r="K330" s="15"/>
      <c r="L330" s="15"/>
      <c r="M330" s="15">
        <f t="shared" ca="1" si="10"/>
        <v>60.076201117318455</v>
      </c>
      <c r="N330" s="15">
        <f t="shared" si="11"/>
        <v>190</v>
      </c>
      <c r="O330" s="15"/>
      <c r="P330" s="15"/>
      <c r="Q330" s="15"/>
      <c r="R330" s="15"/>
      <c r="S330" s="15"/>
    </row>
    <row r="331" spans="1:19" ht="14.5" x14ac:dyDescent="0.35">
      <c r="A331" s="17">
        <v>45975.708333333336</v>
      </c>
      <c r="B331">
        <v>17.309999999999999</v>
      </c>
      <c r="K331" s="15"/>
      <c r="L331" s="15"/>
      <c r="M331" s="15">
        <f t="shared" ca="1" si="10"/>
        <v>60.076201117318455</v>
      </c>
      <c r="N331" s="15">
        <f t="shared" si="11"/>
        <v>190</v>
      </c>
      <c r="O331" s="15"/>
      <c r="P331" s="15"/>
      <c r="Q331" s="15"/>
      <c r="R331" s="15"/>
      <c r="S331" s="15"/>
    </row>
    <row r="332" spans="1:19" ht="14.5" x14ac:dyDescent="0.35">
      <c r="A332" s="17">
        <v>45975.75</v>
      </c>
      <c r="B332">
        <v>15.71</v>
      </c>
      <c r="K332" s="15"/>
      <c r="L332" s="15"/>
      <c r="M332" s="15">
        <f t="shared" ca="1" si="10"/>
        <v>60.076201117318455</v>
      </c>
      <c r="N332" s="15">
        <f t="shared" si="11"/>
        <v>190</v>
      </c>
      <c r="O332" s="15"/>
      <c r="P332" s="15"/>
      <c r="Q332" s="15"/>
      <c r="R332" s="15"/>
      <c r="S332" s="15"/>
    </row>
    <row r="333" spans="1:19" ht="14.5" x14ac:dyDescent="0.35">
      <c r="A333" s="17">
        <v>45975.791666666664</v>
      </c>
      <c r="B333">
        <v>6.31</v>
      </c>
      <c r="K333" s="15"/>
      <c r="L333" s="15"/>
      <c r="M333" s="15">
        <f t="shared" ca="1" si="10"/>
        <v>60.076201117318455</v>
      </c>
      <c r="N333" s="15">
        <f t="shared" si="11"/>
        <v>190</v>
      </c>
      <c r="O333" s="15"/>
      <c r="P333" s="15"/>
      <c r="Q333" s="15"/>
      <c r="R333" s="15"/>
      <c r="S333" s="15"/>
    </row>
    <row r="334" spans="1:19" ht="14.5" x14ac:dyDescent="0.35">
      <c r="A334" s="17">
        <v>45975.833333333336</v>
      </c>
      <c r="B334">
        <v>3.19</v>
      </c>
      <c r="K334" s="15"/>
      <c r="L334" s="15"/>
      <c r="M334" s="15">
        <f t="shared" ca="1" si="10"/>
        <v>60.076201117318455</v>
      </c>
      <c r="N334" s="15">
        <f t="shared" si="11"/>
        <v>190</v>
      </c>
      <c r="O334" s="15"/>
      <c r="P334" s="15"/>
      <c r="Q334" s="15"/>
      <c r="R334" s="15"/>
      <c r="S334" s="15"/>
    </row>
    <row r="335" spans="1:19" ht="14.5" x14ac:dyDescent="0.35">
      <c r="A335" s="17">
        <v>45975.875</v>
      </c>
      <c r="B335">
        <v>12.64</v>
      </c>
      <c r="K335" s="15"/>
      <c r="L335" s="15"/>
      <c r="M335" s="15">
        <f t="shared" ca="1" si="10"/>
        <v>60.076201117318455</v>
      </c>
      <c r="N335" s="15">
        <f t="shared" si="11"/>
        <v>190</v>
      </c>
      <c r="O335" s="15"/>
      <c r="P335" s="15"/>
      <c r="Q335" s="15"/>
      <c r="R335" s="15"/>
      <c r="S335" s="15"/>
    </row>
    <row r="336" spans="1:19" ht="14.5" x14ac:dyDescent="0.35">
      <c r="A336" s="17">
        <v>45975.916666666664</v>
      </c>
      <c r="B336">
        <v>12.82</v>
      </c>
      <c r="K336" s="15"/>
      <c r="L336" s="15"/>
      <c r="M336" s="15">
        <f t="shared" ca="1" si="10"/>
        <v>60.076201117318455</v>
      </c>
      <c r="N336" s="15">
        <f t="shared" si="11"/>
        <v>190</v>
      </c>
      <c r="O336" s="15"/>
      <c r="P336" s="15"/>
      <c r="Q336" s="15"/>
      <c r="R336" s="15"/>
      <c r="S336" s="15"/>
    </row>
    <row r="337" spans="1:19" ht="14.5" x14ac:dyDescent="0.35">
      <c r="A337" s="17">
        <v>45975.958333333336</v>
      </c>
      <c r="B337">
        <v>17.079999999999998</v>
      </c>
      <c r="K337" s="15"/>
      <c r="L337" s="15"/>
      <c r="M337" s="15">
        <f t="shared" ca="1" si="10"/>
        <v>60.076201117318455</v>
      </c>
      <c r="N337" s="15">
        <f t="shared" si="11"/>
        <v>190</v>
      </c>
      <c r="O337" s="15"/>
      <c r="P337" s="15"/>
      <c r="Q337" s="15"/>
      <c r="R337" s="15"/>
      <c r="S337" s="15"/>
    </row>
    <row r="338" spans="1:19" ht="14.5" x14ac:dyDescent="0.35">
      <c r="A338" s="17">
        <v>45976</v>
      </c>
      <c r="B338">
        <v>16.12</v>
      </c>
      <c r="K338" s="15"/>
      <c r="L338" s="15"/>
      <c r="M338" s="15">
        <f t="shared" ca="1" si="10"/>
        <v>60.076201117318455</v>
      </c>
      <c r="N338" s="15">
        <f t="shared" si="11"/>
        <v>190</v>
      </c>
      <c r="O338" s="15"/>
      <c r="P338" s="15"/>
      <c r="Q338" s="15"/>
      <c r="R338" s="15"/>
      <c r="S338" s="15"/>
    </row>
    <row r="339" spans="1:19" ht="14.5" x14ac:dyDescent="0.35">
      <c r="A339" s="17">
        <v>45976.041666666664</v>
      </c>
      <c r="B339">
        <v>8.26</v>
      </c>
      <c r="K339" s="15"/>
      <c r="L339" s="15"/>
      <c r="M339" s="15">
        <f t="shared" ca="1" si="10"/>
        <v>60.076201117318455</v>
      </c>
      <c r="N339" s="15">
        <f t="shared" si="11"/>
        <v>190</v>
      </c>
      <c r="O339" s="15"/>
      <c r="P339" s="15"/>
      <c r="Q339" s="15"/>
      <c r="R339" s="15"/>
      <c r="S339" s="15"/>
    </row>
    <row r="340" spans="1:19" ht="14.5" x14ac:dyDescent="0.35">
      <c r="A340" s="17">
        <v>45976.083333333336</v>
      </c>
      <c r="B340">
        <v>7.85</v>
      </c>
      <c r="K340" s="15"/>
      <c r="L340" s="15"/>
      <c r="M340" s="15">
        <f t="shared" ca="1" si="10"/>
        <v>60.076201117318455</v>
      </c>
      <c r="N340" s="15">
        <f t="shared" si="11"/>
        <v>190</v>
      </c>
      <c r="O340" s="15"/>
      <c r="P340" s="15"/>
      <c r="Q340" s="15"/>
      <c r="R340" s="15"/>
      <c r="S340" s="15"/>
    </row>
    <row r="341" spans="1:19" ht="14.5" x14ac:dyDescent="0.35">
      <c r="A341" s="17">
        <v>45976.125</v>
      </c>
      <c r="B341">
        <v>7.81</v>
      </c>
      <c r="K341" s="15"/>
      <c r="L341" s="15"/>
      <c r="M341" s="15">
        <f t="shared" ca="1" si="10"/>
        <v>60.076201117318455</v>
      </c>
      <c r="N341" s="15">
        <f t="shared" si="11"/>
        <v>190</v>
      </c>
      <c r="O341" s="15"/>
      <c r="P341" s="15"/>
      <c r="Q341" s="15"/>
      <c r="R341" s="15"/>
      <c r="S341" s="15"/>
    </row>
    <row r="342" spans="1:19" ht="14.5" x14ac:dyDescent="0.35">
      <c r="A342" s="17">
        <v>45976.166666666664</v>
      </c>
      <c r="B342">
        <v>8.99</v>
      </c>
      <c r="K342" s="15"/>
      <c r="L342" s="15"/>
      <c r="M342" s="15">
        <f t="shared" ca="1" si="10"/>
        <v>60.076201117318455</v>
      </c>
      <c r="N342" s="15">
        <f t="shared" si="11"/>
        <v>190</v>
      </c>
      <c r="O342" s="15"/>
      <c r="P342" s="15"/>
      <c r="Q342" s="15"/>
      <c r="R342" s="15"/>
      <c r="S342" s="15"/>
    </row>
    <row r="343" spans="1:19" ht="14.5" x14ac:dyDescent="0.35">
      <c r="A343" s="17">
        <v>45976.208333333336</v>
      </c>
      <c r="B343">
        <v>10.38</v>
      </c>
      <c r="K343" s="15"/>
      <c r="L343" s="15"/>
      <c r="M343" s="15">
        <f t="shared" ca="1" si="10"/>
        <v>60.076201117318455</v>
      </c>
      <c r="N343" s="15">
        <f t="shared" si="11"/>
        <v>190</v>
      </c>
      <c r="O343" s="15"/>
      <c r="P343" s="15"/>
      <c r="Q343" s="15"/>
      <c r="R343" s="15"/>
      <c r="S343" s="15"/>
    </row>
    <row r="344" spans="1:19" ht="14.5" x14ac:dyDescent="0.35">
      <c r="A344" s="17">
        <v>45976.25</v>
      </c>
      <c r="B344">
        <v>9.42</v>
      </c>
      <c r="K344" s="15"/>
      <c r="L344" s="15"/>
      <c r="M344" s="15">
        <f t="shared" ca="1" si="10"/>
        <v>60.076201117318455</v>
      </c>
      <c r="N344" s="15">
        <f t="shared" si="11"/>
        <v>190</v>
      </c>
      <c r="O344" s="15"/>
      <c r="P344" s="15"/>
      <c r="Q344" s="15"/>
      <c r="R344" s="15"/>
      <c r="S344" s="15"/>
    </row>
    <row r="345" spans="1:19" ht="14.5" x14ac:dyDescent="0.35">
      <c r="A345" s="17">
        <v>45976.291666666664</v>
      </c>
      <c r="B345">
        <v>18.03</v>
      </c>
      <c r="K345" s="15"/>
      <c r="L345" s="15"/>
      <c r="M345" s="15">
        <f t="shared" ca="1" si="10"/>
        <v>60.076201117318455</v>
      </c>
      <c r="N345" s="15">
        <f t="shared" si="11"/>
        <v>190</v>
      </c>
      <c r="O345" s="15"/>
      <c r="P345" s="15"/>
      <c r="Q345" s="15"/>
      <c r="R345" s="15"/>
      <c r="S345" s="15"/>
    </row>
    <row r="346" spans="1:19" ht="14.5" x14ac:dyDescent="0.35">
      <c r="A346" s="17">
        <v>45976.333333333336</v>
      </c>
      <c r="B346">
        <v>29.9</v>
      </c>
      <c r="K346" s="15"/>
      <c r="L346" s="15"/>
      <c r="M346" s="15">
        <f t="shared" ca="1" si="10"/>
        <v>60.076201117318455</v>
      </c>
      <c r="N346" s="15">
        <f t="shared" si="11"/>
        <v>190</v>
      </c>
      <c r="O346" s="15"/>
      <c r="P346" s="15"/>
      <c r="Q346" s="15"/>
      <c r="R346" s="15"/>
      <c r="S346" s="15"/>
    </row>
    <row r="347" spans="1:19" ht="14.5" x14ac:dyDescent="0.35">
      <c r="A347" s="17">
        <v>45976.375</v>
      </c>
      <c r="B347">
        <v>49.86</v>
      </c>
      <c r="K347" s="15"/>
      <c r="L347" s="15"/>
      <c r="M347" s="15">
        <f t="shared" ca="1" si="10"/>
        <v>60.076201117318455</v>
      </c>
      <c r="N347" s="15">
        <f t="shared" si="11"/>
        <v>190</v>
      </c>
      <c r="O347" s="15"/>
      <c r="P347" s="15"/>
      <c r="Q347" s="15"/>
      <c r="R347" s="15"/>
      <c r="S347" s="15"/>
    </row>
    <row r="348" spans="1:19" ht="14.5" x14ac:dyDescent="0.35">
      <c r="A348" s="17">
        <v>45976.416666666664</v>
      </c>
      <c r="B348">
        <v>49.02</v>
      </c>
      <c r="K348" s="15"/>
      <c r="L348" s="15"/>
      <c r="M348" s="15">
        <f t="shared" ca="1" si="10"/>
        <v>60.076201117318455</v>
      </c>
      <c r="N348" s="15">
        <f t="shared" si="11"/>
        <v>190</v>
      </c>
      <c r="O348" s="15"/>
      <c r="P348" s="15"/>
      <c r="Q348" s="15"/>
      <c r="R348" s="15"/>
      <c r="S348" s="15"/>
    </row>
    <row r="349" spans="1:19" ht="14.5" x14ac:dyDescent="0.35">
      <c r="A349" s="17">
        <v>45976.458333333336</v>
      </c>
      <c r="B349">
        <v>56.83</v>
      </c>
      <c r="K349" s="15"/>
      <c r="L349" s="15"/>
      <c r="M349" s="15">
        <f t="shared" ca="1" si="10"/>
        <v>60.076201117318455</v>
      </c>
      <c r="N349" s="15">
        <f t="shared" si="11"/>
        <v>190</v>
      </c>
      <c r="O349" s="15"/>
      <c r="P349" s="15"/>
      <c r="Q349" s="15"/>
      <c r="R349" s="15"/>
      <c r="S349" s="15"/>
    </row>
    <row r="350" spans="1:19" ht="14.5" x14ac:dyDescent="0.35">
      <c r="A350" s="17">
        <v>45976.5</v>
      </c>
      <c r="B350">
        <v>51.37</v>
      </c>
      <c r="K350" s="15"/>
      <c r="L350" s="15"/>
      <c r="M350" s="15">
        <f t="shared" ca="1" si="10"/>
        <v>60.076201117318455</v>
      </c>
      <c r="N350" s="15">
        <f t="shared" si="11"/>
        <v>190</v>
      </c>
      <c r="O350" s="15"/>
      <c r="P350" s="15"/>
      <c r="Q350" s="15"/>
      <c r="R350" s="15"/>
      <c r="S350" s="15"/>
    </row>
    <row r="351" spans="1:19" ht="14.5" x14ac:dyDescent="0.35">
      <c r="A351" s="17">
        <v>45976.541666666664</v>
      </c>
      <c r="B351">
        <v>34.159999999999997</v>
      </c>
      <c r="K351" s="15"/>
      <c r="L351" s="15"/>
      <c r="M351" s="15">
        <f t="shared" ca="1" si="10"/>
        <v>60.076201117318455</v>
      </c>
      <c r="N351" s="15">
        <f t="shared" si="11"/>
        <v>190</v>
      </c>
      <c r="O351" s="15"/>
      <c r="P351" s="15"/>
      <c r="Q351" s="15"/>
      <c r="R351" s="15"/>
      <c r="S351" s="15"/>
    </row>
    <row r="352" spans="1:19" ht="14.5" x14ac:dyDescent="0.35">
      <c r="A352" s="17">
        <v>45976.583333333336</v>
      </c>
      <c r="B352">
        <v>30.02</v>
      </c>
      <c r="K352" s="15"/>
      <c r="L352" s="15"/>
      <c r="M352" s="15">
        <f t="shared" ca="1" si="10"/>
        <v>60.076201117318455</v>
      </c>
      <c r="N352" s="15">
        <f t="shared" si="11"/>
        <v>190</v>
      </c>
      <c r="O352" s="15"/>
      <c r="P352" s="15"/>
      <c r="Q352" s="15"/>
      <c r="R352" s="15"/>
      <c r="S352" s="15"/>
    </row>
    <row r="353" spans="1:19" ht="14.5" x14ac:dyDescent="0.35">
      <c r="A353" s="17">
        <v>45976.625</v>
      </c>
      <c r="B353">
        <v>37.799999999999997</v>
      </c>
      <c r="K353" s="15"/>
      <c r="L353" s="15"/>
      <c r="M353" s="15">
        <f t="shared" ca="1" si="10"/>
        <v>60.076201117318455</v>
      </c>
      <c r="N353" s="15">
        <f t="shared" si="11"/>
        <v>190</v>
      </c>
      <c r="O353" s="15"/>
      <c r="P353" s="15"/>
      <c r="Q353" s="15"/>
      <c r="R353" s="15"/>
      <c r="S353" s="15"/>
    </row>
    <row r="354" spans="1:19" ht="14.5" x14ac:dyDescent="0.35">
      <c r="A354" s="17">
        <v>45976.666666666664</v>
      </c>
      <c r="B354">
        <v>33.75</v>
      </c>
      <c r="K354" s="15"/>
      <c r="L354" s="15"/>
      <c r="M354" s="15">
        <f t="shared" ca="1" si="10"/>
        <v>60.076201117318455</v>
      </c>
      <c r="N354" s="15">
        <f t="shared" si="11"/>
        <v>190</v>
      </c>
      <c r="O354" s="15"/>
      <c r="P354" s="15"/>
      <c r="Q354" s="15"/>
      <c r="R354" s="15"/>
      <c r="S354" s="15"/>
    </row>
    <row r="355" spans="1:19" ht="14.5" x14ac:dyDescent="0.35">
      <c r="A355" s="17">
        <v>45976.708333333336</v>
      </c>
      <c r="B355">
        <v>40.06</v>
      </c>
      <c r="K355" s="15"/>
      <c r="L355" s="15"/>
      <c r="M355" s="15">
        <f t="shared" ca="1" si="10"/>
        <v>60.076201117318455</v>
      </c>
      <c r="N355" s="15">
        <f t="shared" si="11"/>
        <v>190</v>
      </c>
      <c r="O355" s="15"/>
      <c r="P355" s="15"/>
      <c r="Q355" s="15"/>
      <c r="R355" s="15"/>
      <c r="S355" s="15"/>
    </row>
    <row r="356" spans="1:19" ht="14.5" x14ac:dyDescent="0.35">
      <c r="A356" s="17">
        <v>45976.75</v>
      </c>
      <c r="B356">
        <v>43.84</v>
      </c>
      <c r="K356" s="15"/>
      <c r="L356" s="15"/>
      <c r="M356" s="15">
        <f t="shared" ca="1" si="10"/>
        <v>60.076201117318455</v>
      </c>
      <c r="N356" s="15">
        <f t="shared" si="11"/>
        <v>190</v>
      </c>
      <c r="O356" s="15"/>
      <c r="P356" s="15"/>
      <c r="Q356" s="15"/>
      <c r="R356" s="15"/>
      <c r="S356" s="15"/>
    </row>
    <row r="357" spans="1:19" ht="14.5" x14ac:dyDescent="0.35">
      <c r="A357" s="17">
        <v>45976.791666666664</v>
      </c>
      <c r="B357">
        <v>41.57</v>
      </c>
      <c r="K357" s="15"/>
      <c r="L357" s="15"/>
      <c r="M357" s="15">
        <f t="shared" ca="1" si="10"/>
        <v>60.076201117318455</v>
      </c>
      <c r="N357" s="15">
        <f t="shared" si="11"/>
        <v>190</v>
      </c>
      <c r="O357" s="15"/>
      <c r="P357" s="15"/>
      <c r="Q357" s="15"/>
      <c r="R357" s="15"/>
      <c r="S357" s="15"/>
    </row>
    <row r="358" spans="1:19" ht="14.5" x14ac:dyDescent="0.35">
      <c r="A358" s="17">
        <v>45976.833333333336</v>
      </c>
      <c r="B358">
        <v>38.03</v>
      </c>
      <c r="K358" s="15"/>
      <c r="L358" s="15"/>
      <c r="M358" s="15">
        <f t="shared" ca="1" si="10"/>
        <v>60.076201117318455</v>
      </c>
      <c r="N358" s="15">
        <f t="shared" si="11"/>
        <v>190</v>
      </c>
      <c r="O358" s="15"/>
      <c r="P358" s="15"/>
      <c r="Q358" s="15"/>
      <c r="R358" s="15"/>
      <c r="S358" s="15"/>
    </row>
    <row r="359" spans="1:19" ht="14.5" x14ac:dyDescent="0.35">
      <c r="A359" s="17">
        <v>45976.875</v>
      </c>
      <c r="B359">
        <v>21.45</v>
      </c>
      <c r="K359" s="15"/>
      <c r="L359" s="15"/>
      <c r="M359" s="15">
        <f t="shared" ca="1" si="10"/>
        <v>60.076201117318455</v>
      </c>
      <c r="N359" s="15">
        <f t="shared" si="11"/>
        <v>190</v>
      </c>
      <c r="O359" s="15"/>
      <c r="P359" s="15"/>
      <c r="Q359" s="15"/>
      <c r="R359" s="15"/>
      <c r="S359" s="15"/>
    </row>
    <row r="360" spans="1:19" ht="14.5" x14ac:dyDescent="0.35">
      <c r="A360" s="17">
        <v>45976.916666666664</v>
      </c>
      <c r="B360">
        <v>20.89</v>
      </c>
      <c r="K360" s="15"/>
      <c r="L360" s="15"/>
      <c r="M360" s="15">
        <f t="shared" ca="1" si="10"/>
        <v>60.076201117318455</v>
      </c>
      <c r="N360" s="15">
        <f t="shared" si="11"/>
        <v>190</v>
      </c>
      <c r="O360" s="15"/>
      <c r="P360" s="15"/>
      <c r="Q360" s="15"/>
      <c r="R360" s="15"/>
      <c r="S360" s="15"/>
    </row>
    <row r="361" spans="1:19" ht="14.5" x14ac:dyDescent="0.35">
      <c r="A361" s="17">
        <v>45976.958333333336</v>
      </c>
      <c r="B361">
        <v>59.92</v>
      </c>
      <c r="K361" s="15"/>
      <c r="L361" s="15"/>
      <c r="M361" s="15">
        <f t="shared" ca="1" si="10"/>
        <v>60.076201117318455</v>
      </c>
      <c r="N361" s="15">
        <f t="shared" si="11"/>
        <v>190</v>
      </c>
      <c r="O361" s="15"/>
      <c r="P361" s="15"/>
      <c r="Q361" s="15"/>
      <c r="R361" s="15"/>
      <c r="S361" s="15"/>
    </row>
    <row r="362" spans="1:19" ht="14.5" x14ac:dyDescent="0.35">
      <c r="A362" s="17">
        <v>45977</v>
      </c>
      <c r="B362">
        <v>63.67</v>
      </c>
      <c r="K362" s="15"/>
      <c r="L362" s="15"/>
      <c r="M362" s="15">
        <f t="shared" ca="1" si="10"/>
        <v>60.076201117318455</v>
      </c>
      <c r="N362" s="15">
        <f t="shared" si="11"/>
        <v>190</v>
      </c>
      <c r="O362" s="15"/>
      <c r="P362" s="15"/>
      <c r="Q362" s="15"/>
      <c r="R362" s="15"/>
      <c r="S362" s="15"/>
    </row>
    <row r="363" spans="1:19" ht="14.5" x14ac:dyDescent="0.35">
      <c r="A363" s="17">
        <v>45977.041666666664</v>
      </c>
      <c r="B363">
        <v>38.520000000000003</v>
      </c>
      <c r="K363" s="15"/>
      <c r="L363" s="15"/>
      <c r="M363" s="15">
        <f t="shared" ca="1" si="10"/>
        <v>60.076201117318455</v>
      </c>
      <c r="N363" s="15">
        <f t="shared" si="11"/>
        <v>190</v>
      </c>
      <c r="O363" s="15"/>
      <c r="P363" s="15"/>
      <c r="Q363" s="15"/>
      <c r="R363" s="15"/>
      <c r="S363" s="15"/>
    </row>
    <row r="364" spans="1:19" ht="14.5" x14ac:dyDescent="0.35">
      <c r="A364" s="17">
        <v>45977.083333333336</v>
      </c>
      <c r="B364">
        <v>34.67</v>
      </c>
      <c r="K364" s="15"/>
      <c r="L364" s="15"/>
      <c r="M364" s="15">
        <f t="shared" ca="1" si="10"/>
        <v>60.076201117318455</v>
      </c>
      <c r="N364" s="15">
        <f t="shared" si="11"/>
        <v>190</v>
      </c>
      <c r="O364" s="15"/>
      <c r="P364" s="15"/>
      <c r="Q364" s="15"/>
      <c r="R364" s="15"/>
      <c r="S364" s="15"/>
    </row>
    <row r="365" spans="1:19" ht="14.5" x14ac:dyDescent="0.35">
      <c r="A365" s="17">
        <v>45977.125</v>
      </c>
      <c r="B365">
        <v>29.94</v>
      </c>
      <c r="K365" s="15"/>
      <c r="L365" s="15"/>
      <c r="M365" s="15">
        <f t="shared" ca="1" si="10"/>
        <v>60.076201117318455</v>
      </c>
      <c r="N365" s="15">
        <f t="shared" si="11"/>
        <v>190</v>
      </c>
      <c r="O365" s="15"/>
      <c r="P365" s="15"/>
      <c r="Q365" s="15"/>
      <c r="R365" s="15"/>
      <c r="S365" s="15"/>
    </row>
    <row r="366" spans="1:19" ht="14.5" x14ac:dyDescent="0.35">
      <c r="A366" s="17">
        <v>45977.166666666664</v>
      </c>
      <c r="B366">
        <v>30.68</v>
      </c>
      <c r="K366" s="15"/>
      <c r="L366" s="15"/>
      <c r="M366" s="15">
        <f t="shared" ca="1" si="10"/>
        <v>60.076201117318455</v>
      </c>
      <c r="N366" s="15">
        <f t="shared" si="11"/>
        <v>190</v>
      </c>
      <c r="O366" s="15"/>
      <c r="P366" s="15"/>
      <c r="Q366" s="15"/>
      <c r="R366" s="15"/>
      <c r="S366" s="15"/>
    </row>
    <row r="367" spans="1:19" ht="14.5" x14ac:dyDescent="0.35">
      <c r="A367" s="17">
        <v>45977.208333333336</v>
      </c>
      <c r="B367">
        <v>30.87</v>
      </c>
      <c r="K367" s="15"/>
      <c r="L367" s="15"/>
      <c r="M367" s="15">
        <f t="shared" ca="1" si="10"/>
        <v>60.076201117318455</v>
      </c>
      <c r="N367" s="15">
        <f t="shared" si="11"/>
        <v>190</v>
      </c>
      <c r="O367" s="15"/>
      <c r="P367" s="15"/>
      <c r="Q367" s="15"/>
      <c r="R367" s="15"/>
      <c r="S367" s="15"/>
    </row>
    <row r="368" spans="1:19" ht="14.5" x14ac:dyDescent="0.35">
      <c r="A368" s="17">
        <v>45977.25</v>
      </c>
      <c r="B368">
        <v>34.700000000000003</v>
      </c>
      <c r="K368" s="15"/>
      <c r="L368" s="15"/>
      <c r="M368" s="15">
        <f t="shared" ca="1" si="10"/>
        <v>60.076201117318455</v>
      </c>
      <c r="N368" s="15">
        <f t="shared" si="11"/>
        <v>190</v>
      </c>
      <c r="O368" s="15"/>
      <c r="P368" s="15"/>
      <c r="Q368" s="15"/>
      <c r="R368" s="15"/>
      <c r="S368" s="15"/>
    </row>
    <row r="369" spans="1:19" ht="14.5" x14ac:dyDescent="0.35">
      <c r="A369" s="17">
        <v>45977.291666666664</v>
      </c>
      <c r="B369">
        <v>129.69</v>
      </c>
      <c r="K369" s="15"/>
      <c r="L369" s="15"/>
      <c r="M369" s="15">
        <f t="shared" ca="1" si="10"/>
        <v>60.076201117318455</v>
      </c>
      <c r="N369" s="15">
        <f t="shared" si="11"/>
        <v>190</v>
      </c>
      <c r="O369" s="15"/>
      <c r="P369" s="15"/>
      <c r="Q369" s="15"/>
      <c r="R369" s="15"/>
      <c r="S369" s="15"/>
    </row>
    <row r="370" spans="1:19" ht="14.5" x14ac:dyDescent="0.35">
      <c r="A370" s="17">
        <v>45977.333333333336</v>
      </c>
      <c r="B370">
        <v>114.9</v>
      </c>
      <c r="K370" s="15"/>
      <c r="L370" s="15"/>
      <c r="M370" s="15">
        <f t="shared" ca="1" si="10"/>
        <v>60.076201117318455</v>
      </c>
      <c r="N370" s="15">
        <f t="shared" si="11"/>
        <v>190</v>
      </c>
      <c r="O370" s="15"/>
      <c r="P370" s="15"/>
      <c r="Q370" s="15"/>
      <c r="R370" s="15"/>
      <c r="S370" s="15"/>
    </row>
    <row r="371" spans="1:19" ht="14.5" x14ac:dyDescent="0.35">
      <c r="A371" s="17">
        <v>45977.375</v>
      </c>
      <c r="B371">
        <v>90.15</v>
      </c>
      <c r="K371" s="15"/>
      <c r="L371" s="15"/>
      <c r="M371" s="15">
        <f t="shared" ca="1" si="10"/>
        <v>60.076201117318455</v>
      </c>
      <c r="N371" s="15">
        <f t="shared" si="11"/>
        <v>190</v>
      </c>
      <c r="O371" s="15"/>
      <c r="P371" s="15"/>
      <c r="Q371" s="15"/>
      <c r="R371" s="15"/>
      <c r="S371" s="15"/>
    </row>
    <row r="372" spans="1:19" ht="14.5" x14ac:dyDescent="0.35">
      <c r="A372" s="17">
        <v>45977.416666666664</v>
      </c>
      <c r="B372">
        <v>63.88</v>
      </c>
      <c r="K372" s="15"/>
      <c r="L372" s="15"/>
      <c r="M372" s="15">
        <f t="shared" ca="1" si="10"/>
        <v>60.076201117318455</v>
      </c>
      <c r="N372" s="15">
        <f t="shared" si="11"/>
        <v>190</v>
      </c>
      <c r="O372" s="15"/>
      <c r="P372" s="15"/>
      <c r="Q372" s="15"/>
      <c r="R372" s="15"/>
      <c r="S372" s="15"/>
    </row>
    <row r="373" spans="1:19" ht="14.5" x14ac:dyDescent="0.35">
      <c r="A373" s="17">
        <v>45977.458333333336</v>
      </c>
      <c r="B373">
        <v>57.24</v>
      </c>
      <c r="K373" s="15"/>
      <c r="L373" s="15"/>
      <c r="M373" s="15">
        <f t="shared" ca="1" si="10"/>
        <v>60.076201117318455</v>
      </c>
      <c r="N373" s="15">
        <f t="shared" si="11"/>
        <v>190</v>
      </c>
      <c r="O373" s="15"/>
      <c r="P373" s="15"/>
      <c r="Q373" s="15"/>
      <c r="R373" s="15"/>
      <c r="S373" s="15"/>
    </row>
    <row r="374" spans="1:19" ht="14.5" x14ac:dyDescent="0.35">
      <c r="A374" s="17">
        <v>45977.5</v>
      </c>
      <c r="B374">
        <v>54.81</v>
      </c>
      <c r="K374" s="15"/>
      <c r="L374" s="15"/>
      <c r="M374" s="15">
        <f t="shared" ca="1" si="10"/>
        <v>60.076201117318455</v>
      </c>
      <c r="N374" s="15">
        <f t="shared" si="11"/>
        <v>190</v>
      </c>
      <c r="O374" s="15"/>
      <c r="P374" s="15"/>
      <c r="Q374" s="15"/>
      <c r="R374" s="15"/>
      <c r="S374" s="15"/>
    </row>
    <row r="375" spans="1:19" ht="14.5" x14ac:dyDescent="0.35">
      <c r="A375" s="17">
        <v>45977.541666666664</v>
      </c>
      <c r="B375">
        <v>50.4</v>
      </c>
      <c r="K375" s="15"/>
      <c r="L375" s="15"/>
      <c r="M375" s="15">
        <f t="shared" ca="1" si="10"/>
        <v>60.076201117318455</v>
      </c>
      <c r="N375" s="15">
        <f t="shared" si="11"/>
        <v>190</v>
      </c>
      <c r="O375" s="15"/>
      <c r="P375" s="15"/>
      <c r="Q375" s="15"/>
      <c r="R375" s="15"/>
      <c r="S375" s="15"/>
    </row>
    <row r="376" spans="1:19" ht="14.5" x14ac:dyDescent="0.35">
      <c r="A376" s="17">
        <v>45977.583333333336</v>
      </c>
      <c r="B376">
        <v>43.77</v>
      </c>
      <c r="K376" s="15"/>
      <c r="L376" s="15"/>
      <c r="M376" s="15">
        <f t="shared" ca="1" si="10"/>
        <v>60.076201117318455</v>
      </c>
      <c r="N376" s="15">
        <f t="shared" si="11"/>
        <v>190</v>
      </c>
      <c r="O376" s="15"/>
      <c r="P376" s="15"/>
      <c r="Q376" s="15"/>
      <c r="R376" s="15"/>
      <c r="S376" s="15"/>
    </row>
    <row r="377" spans="1:19" ht="14.5" x14ac:dyDescent="0.35">
      <c r="A377" s="17">
        <v>45977.625</v>
      </c>
      <c r="B377">
        <v>38.270000000000003</v>
      </c>
      <c r="K377" s="15"/>
      <c r="L377" s="15"/>
      <c r="M377" s="15">
        <f t="shared" ca="1" si="10"/>
        <v>60.076201117318455</v>
      </c>
      <c r="N377" s="15">
        <f t="shared" si="11"/>
        <v>190</v>
      </c>
      <c r="O377" s="15"/>
      <c r="P377" s="15"/>
      <c r="Q377" s="15"/>
      <c r="R377" s="15"/>
      <c r="S377" s="15"/>
    </row>
    <row r="378" spans="1:19" ht="14.5" x14ac:dyDescent="0.35">
      <c r="A378" s="17">
        <v>45977.666666666664</v>
      </c>
      <c r="B378">
        <v>38.090000000000003</v>
      </c>
      <c r="K378" s="15"/>
      <c r="L378" s="15"/>
      <c r="M378" s="15">
        <f t="shared" ca="1" si="10"/>
        <v>60.076201117318455</v>
      </c>
      <c r="N378" s="15">
        <f t="shared" si="11"/>
        <v>190</v>
      </c>
      <c r="O378" s="15"/>
      <c r="P378" s="15"/>
      <c r="Q378" s="15"/>
      <c r="R378" s="15"/>
      <c r="S378" s="15"/>
    </row>
    <row r="379" spans="1:19" ht="14.5" x14ac:dyDescent="0.35">
      <c r="A379" s="17">
        <v>45977.708333333336</v>
      </c>
      <c r="B379">
        <v>37.9</v>
      </c>
      <c r="K379" s="15"/>
      <c r="L379" s="15"/>
      <c r="M379" s="15">
        <f t="shared" ca="1" si="10"/>
        <v>60.076201117318455</v>
      </c>
      <c r="N379" s="15">
        <f t="shared" si="11"/>
        <v>190</v>
      </c>
      <c r="O379" s="15"/>
      <c r="P379" s="15"/>
      <c r="Q379" s="15"/>
      <c r="R379" s="15"/>
      <c r="S379" s="15"/>
    </row>
    <row r="380" spans="1:19" ht="14.5" x14ac:dyDescent="0.35">
      <c r="A380" s="17">
        <v>45977.75</v>
      </c>
      <c r="B380">
        <v>35.409999999999997</v>
      </c>
      <c r="K380" s="15"/>
      <c r="L380" s="15"/>
      <c r="M380" s="15">
        <f t="shared" ca="1" si="10"/>
        <v>60.076201117318455</v>
      </c>
      <c r="N380" s="15">
        <f t="shared" si="11"/>
        <v>190</v>
      </c>
      <c r="O380" s="15"/>
      <c r="P380" s="15"/>
      <c r="Q380" s="15"/>
      <c r="R380" s="15"/>
      <c r="S380" s="15"/>
    </row>
    <row r="381" spans="1:19" ht="14.5" x14ac:dyDescent="0.35">
      <c r="A381" s="17">
        <v>45977.791666666664</v>
      </c>
      <c r="B381">
        <v>35.770000000000003</v>
      </c>
      <c r="K381" s="15"/>
      <c r="L381" s="15"/>
      <c r="M381" s="15">
        <f t="shared" ca="1" si="10"/>
        <v>60.076201117318455</v>
      </c>
      <c r="N381" s="15">
        <f t="shared" si="11"/>
        <v>190</v>
      </c>
      <c r="O381" s="15"/>
      <c r="P381" s="15"/>
      <c r="Q381" s="15"/>
      <c r="R381" s="15"/>
      <c r="S381" s="15"/>
    </row>
    <row r="382" spans="1:19" ht="14.5" x14ac:dyDescent="0.35">
      <c r="A382" s="17">
        <v>45977.833333333336</v>
      </c>
      <c r="B382">
        <v>39.340000000000003</v>
      </c>
      <c r="K382" s="15"/>
      <c r="L382" s="15"/>
      <c r="M382" s="15">
        <f t="shared" ca="1" si="10"/>
        <v>60.076201117318455</v>
      </c>
      <c r="N382" s="15">
        <f t="shared" si="11"/>
        <v>190</v>
      </c>
      <c r="O382" s="15"/>
      <c r="P382" s="15"/>
      <c r="Q382" s="15"/>
      <c r="R382" s="15"/>
      <c r="S382" s="15"/>
    </row>
    <row r="383" spans="1:19" ht="14.5" x14ac:dyDescent="0.35">
      <c r="A383" s="17">
        <v>45977.875</v>
      </c>
      <c r="B383">
        <v>39.82</v>
      </c>
      <c r="K383" s="15"/>
      <c r="L383" s="15"/>
      <c r="M383" s="15">
        <f t="shared" ca="1" si="10"/>
        <v>60.076201117318455</v>
      </c>
      <c r="N383" s="15">
        <f t="shared" si="11"/>
        <v>190</v>
      </c>
      <c r="O383" s="15"/>
      <c r="P383" s="15"/>
      <c r="Q383" s="15"/>
      <c r="R383" s="15"/>
      <c r="S383" s="15"/>
    </row>
    <row r="384" spans="1:19" ht="14.5" x14ac:dyDescent="0.35">
      <c r="A384" s="17">
        <v>45977.916666666664</v>
      </c>
      <c r="B384">
        <v>36.409999999999997</v>
      </c>
      <c r="K384" s="15"/>
      <c r="L384" s="15"/>
      <c r="M384" s="15">
        <f t="shared" ca="1" si="10"/>
        <v>60.076201117318455</v>
      </c>
      <c r="N384" s="15">
        <f t="shared" si="11"/>
        <v>190</v>
      </c>
      <c r="O384" s="15"/>
      <c r="P384" s="15"/>
      <c r="Q384" s="15"/>
      <c r="R384" s="15"/>
      <c r="S384" s="15"/>
    </row>
    <row r="385" spans="1:19" ht="14.5" x14ac:dyDescent="0.35">
      <c r="A385" s="17">
        <v>45977.958333333336</v>
      </c>
      <c r="B385">
        <v>34.630000000000003</v>
      </c>
      <c r="K385" s="15"/>
      <c r="L385" s="15"/>
      <c r="M385" s="15">
        <f t="shared" ca="1" si="10"/>
        <v>60.076201117318455</v>
      </c>
      <c r="N385" s="15">
        <f t="shared" si="11"/>
        <v>190</v>
      </c>
      <c r="O385" s="15"/>
      <c r="P385" s="15"/>
      <c r="Q385" s="15"/>
      <c r="R385" s="15"/>
      <c r="S385" s="15"/>
    </row>
    <row r="386" spans="1:19" ht="14.5" x14ac:dyDescent="0.35">
      <c r="A386" s="17">
        <v>45978</v>
      </c>
      <c r="B386">
        <v>36.409999999999997</v>
      </c>
      <c r="K386" s="15"/>
      <c r="L386" s="15"/>
      <c r="M386" s="15">
        <f t="shared" ca="1" si="10"/>
        <v>60.076201117318455</v>
      </c>
      <c r="N386" s="15">
        <f t="shared" si="11"/>
        <v>190</v>
      </c>
      <c r="O386" s="15"/>
      <c r="P386" s="15"/>
      <c r="Q386" s="15"/>
      <c r="R386" s="15"/>
      <c r="S386" s="15"/>
    </row>
    <row r="387" spans="1:19" ht="14.5" x14ac:dyDescent="0.35">
      <c r="A387" s="17">
        <v>45978.041666666664</v>
      </c>
      <c r="B387">
        <v>27</v>
      </c>
      <c r="K387" s="15"/>
      <c r="L387" s="15"/>
      <c r="M387" s="15">
        <f t="shared" ca="1" si="10"/>
        <v>60.076201117318455</v>
      </c>
      <c r="N387" s="15">
        <f t="shared" si="11"/>
        <v>190</v>
      </c>
      <c r="O387" s="15"/>
      <c r="P387" s="15"/>
      <c r="Q387" s="15"/>
      <c r="R387" s="15"/>
      <c r="S387" s="15"/>
    </row>
    <row r="388" spans="1:19" ht="14.5" x14ac:dyDescent="0.35">
      <c r="A388" s="17">
        <v>45978.083333333336</v>
      </c>
      <c r="B388">
        <v>32.49</v>
      </c>
      <c r="K388" s="15"/>
      <c r="L388" s="15"/>
      <c r="M388" s="15">
        <f t="shared" ca="1" si="10"/>
        <v>60.076201117318455</v>
      </c>
      <c r="N388" s="15">
        <f t="shared" si="11"/>
        <v>190</v>
      </c>
      <c r="O388" s="15"/>
      <c r="P388" s="15"/>
      <c r="Q388" s="15"/>
      <c r="R388" s="15"/>
      <c r="S388" s="15"/>
    </row>
    <row r="389" spans="1:19" ht="14.5" x14ac:dyDescent="0.35">
      <c r="A389" s="17">
        <v>45978.125</v>
      </c>
      <c r="B389">
        <v>28.46</v>
      </c>
      <c r="K389" s="15"/>
      <c r="L389" s="15"/>
      <c r="M389" s="15">
        <f t="shared" ref="M389:M452" ca="1" si="12">+IF(A388="","",Q$6)</f>
        <v>60.076201117318455</v>
      </c>
      <c r="N389" s="15">
        <f t="shared" ref="N389:N452" si="13">+IF(A388="","",190)</f>
        <v>190</v>
      </c>
      <c r="O389" s="15"/>
      <c r="P389" s="15"/>
      <c r="Q389" s="15"/>
      <c r="R389" s="15"/>
      <c r="S389" s="15"/>
    </row>
    <row r="390" spans="1:19" ht="14.5" x14ac:dyDescent="0.35">
      <c r="A390" s="17">
        <v>45978.166666666664</v>
      </c>
      <c r="B390">
        <v>31.67</v>
      </c>
      <c r="K390" s="15"/>
      <c r="L390" s="15"/>
      <c r="M390" s="15">
        <f t="shared" ca="1" si="12"/>
        <v>60.076201117318455</v>
      </c>
      <c r="N390" s="15">
        <f t="shared" si="13"/>
        <v>190</v>
      </c>
      <c r="O390" s="15"/>
      <c r="P390" s="15"/>
      <c r="Q390" s="15"/>
      <c r="R390" s="15"/>
      <c r="S390" s="15"/>
    </row>
    <row r="391" spans="1:19" ht="14.5" x14ac:dyDescent="0.35">
      <c r="A391" s="17">
        <v>45978.208333333336</v>
      </c>
      <c r="B391">
        <v>34.590000000000003</v>
      </c>
      <c r="K391" s="15"/>
      <c r="L391" s="15"/>
      <c r="M391" s="15">
        <f t="shared" ca="1" si="12"/>
        <v>60.076201117318455</v>
      </c>
      <c r="N391" s="15">
        <f t="shared" si="13"/>
        <v>190</v>
      </c>
      <c r="O391" s="15"/>
      <c r="P391" s="15"/>
      <c r="Q391" s="15"/>
      <c r="R391" s="15"/>
      <c r="S391" s="15"/>
    </row>
    <row r="392" spans="1:19" ht="14.5" x14ac:dyDescent="0.35">
      <c r="A392" s="17">
        <v>45978.25</v>
      </c>
      <c r="B392">
        <v>35.81</v>
      </c>
      <c r="K392" s="15"/>
      <c r="L392" s="15"/>
      <c r="M392" s="15">
        <f t="shared" ca="1" si="12"/>
        <v>60.076201117318455</v>
      </c>
      <c r="N392" s="15">
        <f t="shared" si="13"/>
        <v>190</v>
      </c>
      <c r="O392" s="15"/>
      <c r="P392" s="15"/>
      <c r="Q392" s="15"/>
      <c r="R392" s="15"/>
      <c r="S392" s="15"/>
    </row>
    <row r="393" spans="1:19" ht="14.5" x14ac:dyDescent="0.35">
      <c r="A393" s="17">
        <v>45978.291666666664</v>
      </c>
      <c r="B393">
        <v>45.5</v>
      </c>
      <c r="K393" s="15"/>
      <c r="L393" s="15"/>
      <c r="M393" s="15">
        <f t="shared" ca="1" si="12"/>
        <v>60.076201117318455</v>
      </c>
      <c r="N393" s="15">
        <f t="shared" si="13"/>
        <v>190</v>
      </c>
      <c r="O393" s="15"/>
      <c r="P393" s="15"/>
      <c r="Q393" s="15"/>
      <c r="R393" s="15"/>
      <c r="S393" s="15"/>
    </row>
    <row r="394" spans="1:19" ht="14.5" x14ac:dyDescent="0.35">
      <c r="A394" s="17">
        <v>45978.333333333336</v>
      </c>
      <c r="B394">
        <v>54.18</v>
      </c>
      <c r="K394" s="15"/>
      <c r="L394" s="15"/>
      <c r="M394" s="15">
        <f t="shared" ca="1" si="12"/>
        <v>60.076201117318455</v>
      </c>
      <c r="N394" s="15">
        <f t="shared" si="13"/>
        <v>190</v>
      </c>
      <c r="O394" s="15"/>
      <c r="P394" s="15"/>
      <c r="Q394" s="15"/>
      <c r="R394" s="15"/>
      <c r="S394" s="15"/>
    </row>
    <row r="395" spans="1:19" ht="14.5" x14ac:dyDescent="0.35">
      <c r="A395" s="17">
        <v>45978.375</v>
      </c>
      <c r="B395">
        <v>48.51</v>
      </c>
      <c r="K395" s="15"/>
      <c r="L395" s="15"/>
      <c r="M395" s="15">
        <f t="shared" ca="1" si="12"/>
        <v>60.076201117318455</v>
      </c>
      <c r="N395" s="15">
        <f t="shared" si="13"/>
        <v>190</v>
      </c>
      <c r="O395" s="15"/>
      <c r="P395" s="15"/>
      <c r="Q395" s="15"/>
      <c r="R395" s="15"/>
      <c r="S395" s="15"/>
    </row>
    <row r="396" spans="1:19" ht="14.5" x14ac:dyDescent="0.35">
      <c r="A396" s="17">
        <v>45978.416666666664</v>
      </c>
      <c r="B396">
        <v>29.32</v>
      </c>
      <c r="K396" s="15"/>
      <c r="L396" s="15"/>
      <c r="M396" s="15">
        <f t="shared" ca="1" si="12"/>
        <v>60.076201117318455</v>
      </c>
      <c r="N396" s="15">
        <f t="shared" si="13"/>
        <v>190</v>
      </c>
      <c r="O396" s="15"/>
      <c r="P396" s="15"/>
      <c r="Q396" s="15"/>
      <c r="R396" s="15"/>
      <c r="S396" s="15"/>
    </row>
    <row r="397" spans="1:19" ht="14.5" x14ac:dyDescent="0.35">
      <c r="A397" s="17">
        <v>45978.458333333336</v>
      </c>
      <c r="B397">
        <v>20.96</v>
      </c>
      <c r="K397" s="15"/>
      <c r="L397" s="15"/>
      <c r="M397" s="15">
        <f t="shared" ca="1" si="12"/>
        <v>60.076201117318455</v>
      </c>
      <c r="N397" s="15">
        <f t="shared" si="13"/>
        <v>190</v>
      </c>
      <c r="O397" s="15"/>
      <c r="P397" s="15"/>
      <c r="Q397" s="15"/>
      <c r="R397" s="15"/>
      <c r="S397" s="15"/>
    </row>
    <row r="398" spans="1:19" ht="14.5" x14ac:dyDescent="0.35">
      <c r="A398" s="17">
        <v>45978.5</v>
      </c>
      <c r="B398">
        <v>22</v>
      </c>
      <c r="K398" s="15"/>
      <c r="L398" s="15"/>
      <c r="M398" s="15">
        <f t="shared" ca="1" si="12"/>
        <v>60.076201117318455</v>
      </c>
      <c r="N398" s="15">
        <f t="shared" si="13"/>
        <v>190</v>
      </c>
      <c r="O398" s="15"/>
      <c r="P398" s="15"/>
      <c r="Q398" s="15"/>
      <c r="R398" s="15"/>
      <c r="S398" s="15"/>
    </row>
    <row r="399" spans="1:19" ht="14.5" x14ac:dyDescent="0.35">
      <c r="A399" s="17">
        <v>45978.541666666664</v>
      </c>
      <c r="B399">
        <v>25.15</v>
      </c>
      <c r="K399" s="15"/>
      <c r="L399" s="15"/>
      <c r="M399" s="15">
        <f t="shared" ca="1" si="12"/>
        <v>60.076201117318455</v>
      </c>
      <c r="N399" s="15">
        <f t="shared" si="13"/>
        <v>190</v>
      </c>
      <c r="O399" s="15"/>
      <c r="P399" s="15"/>
      <c r="Q399" s="15"/>
      <c r="R399" s="15"/>
      <c r="S399" s="15"/>
    </row>
    <row r="400" spans="1:19" ht="14.5" x14ac:dyDescent="0.35">
      <c r="A400" s="17">
        <v>45978.583333333336</v>
      </c>
      <c r="B400">
        <v>25.65</v>
      </c>
      <c r="K400" s="15"/>
      <c r="L400" s="15"/>
      <c r="M400" s="15">
        <f t="shared" ca="1" si="12"/>
        <v>60.076201117318455</v>
      </c>
      <c r="N400" s="15">
        <f t="shared" si="13"/>
        <v>190</v>
      </c>
      <c r="O400" s="15"/>
      <c r="P400" s="15"/>
      <c r="Q400" s="15"/>
      <c r="R400" s="15"/>
      <c r="S400" s="15"/>
    </row>
    <row r="401" spans="1:19" ht="14.5" x14ac:dyDescent="0.35">
      <c r="A401" s="17">
        <v>45978.625</v>
      </c>
      <c r="B401">
        <v>41.56</v>
      </c>
      <c r="K401" s="15"/>
      <c r="L401" s="15"/>
      <c r="M401" s="15">
        <f t="shared" ca="1" si="12"/>
        <v>60.076201117318455</v>
      </c>
      <c r="N401" s="15">
        <f t="shared" si="13"/>
        <v>190</v>
      </c>
      <c r="O401" s="15"/>
      <c r="P401" s="15"/>
      <c r="Q401" s="15"/>
      <c r="R401" s="15"/>
      <c r="S401" s="15"/>
    </row>
    <row r="402" spans="1:19" ht="14.5" x14ac:dyDescent="0.35">
      <c r="A402" s="17">
        <v>45978.666666666664</v>
      </c>
      <c r="B402">
        <v>61.89</v>
      </c>
      <c r="K402" s="15"/>
      <c r="L402" s="15"/>
      <c r="M402" s="15">
        <f t="shared" ca="1" si="12"/>
        <v>60.076201117318455</v>
      </c>
      <c r="N402" s="15">
        <f t="shared" si="13"/>
        <v>190</v>
      </c>
      <c r="O402" s="15"/>
      <c r="P402" s="15"/>
      <c r="Q402" s="15"/>
      <c r="R402" s="15"/>
      <c r="S402" s="15"/>
    </row>
    <row r="403" spans="1:19" ht="14.5" x14ac:dyDescent="0.35">
      <c r="A403" s="17">
        <v>45978.708333333336</v>
      </c>
      <c r="B403">
        <v>69.53</v>
      </c>
      <c r="K403" s="15"/>
      <c r="L403" s="15"/>
      <c r="M403" s="15">
        <f t="shared" ca="1" si="12"/>
        <v>60.076201117318455</v>
      </c>
      <c r="N403" s="15">
        <f t="shared" si="13"/>
        <v>190</v>
      </c>
      <c r="O403" s="15"/>
      <c r="P403" s="15"/>
      <c r="Q403" s="15"/>
      <c r="R403" s="15"/>
      <c r="S403" s="15"/>
    </row>
    <row r="404" spans="1:19" ht="14.5" x14ac:dyDescent="0.35">
      <c r="A404" s="17">
        <v>45978.75</v>
      </c>
      <c r="B404">
        <v>77.73</v>
      </c>
      <c r="K404" s="15"/>
      <c r="L404" s="15"/>
      <c r="M404" s="15">
        <f t="shared" ca="1" si="12"/>
        <v>60.076201117318455</v>
      </c>
      <c r="N404" s="15">
        <f t="shared" si="13"/>
        <v>190</v>
      </c>
      <c r="O404" s="15"/>
      <c r="P404" s="15"/>
      <c r="Q404" s="15"/>
      <c r="R404" s="15"/>
      <c r="S404" s="15"/>
    </row>
    <row r="405" spans="1:19" ht="14.5" x14ac:dyDescent="0.35">
      <c r="A405" s="17">
        <v>45978.791666666664</v>
      </c>
      <c r="B405">
        <v>80.81</v>
      </c>
      <c r="K405" s="15"/>
      <c r="L405" s="15"/>
      <c r="M405" s="15">
        <f t="shared" ca="1" si="12"/>
        <v>60.076201117318455</v>
      </c>
      <c r="N405" s="15">
        <f t="shared" si="13"/>
        <v>190</v>
      </c>
      <c r="O405" s="15"/>
      <c r="P405" s="15"/>
      <c r="Q405" s="15"/>
      <c r="R405" s="15"/>
      <c r="S405" s="15"/>
    </row>
    <row r="406" spans="1:19" ht="14.5" x14ac:dyDescent="0.35">
      <c r="A406" s="17">
        <v>45978.833333333336</v>
      </c>
      <c r="B406">
        <v>81.08</v>
      </c>
      <c r="K406" s="15"/>
      <c r="L406" s="15"/>
      <c r="M406" s="15">
        <f t="shared" ca="1" si="12"/>
        <v>60.076201117318455</v>
      </c>
      <c r="N406" s="15">
        <f t="shared" si="13"/>
        <v>190</v>
      </c>
      <c r="O406" s="15"/>
      <c r="P406" s="15"/>
      <c r="Q406" s="15"/>
      <c r="R406" s="15"/>
      <c r="S406" s="15"/>
    </row>
    <row r="407" spans="1:19" ht="14.5" x14ac:dyDescent="0.35">
      <c r="A407" s="17">
        <v>45978.875</v>
      </c>
      <c r="B407">
        <v>89.69</v>
      </c>
      <c r="K407" s="15"/>
      <c r="L407" s="15"/>
      <c r="M407" s="15">
        <f t="shared" ca="1" si="12"/>
        <v>60.076201117318455</v>
      </c>
      <c r="N407" s="15">
        <f t="shared" si="13"/>
        <v>190</v>
      </c>
      <c r="O407" s="15"/>
      <c r="P407" s="15"/>
      <c r="Q407" s="15"/>
      <c r="R407" s="15"/>
      <c r="S407" s="15"/>
    </row>
    <row r="408" spans="1:19" ht="14.5" x14ac:dyDescent="0.35">
      <c r="A408" s="17">
        <v>45978.916666666664</v>
      </c>
      <c r="B408">
        <v>94.67</v>
      </c>
      <c r="K408" s="15"/>
      <c r="L408" s="15"/>
      <c r="M408" s="15">
        <f t="shared" ca="1" si="12"/>
        <v>60.076201117318455</v>
      </c>
      <c r="N408" s="15">
        <f t="shared" si="13"/>
        <v>190</v>
      </c>
      <c r="O408" s="15"/>
      <c r="P408" s="15"/>
      <c r="Q408" s="15"/>
      <c r="R408" s="15"/>
      <c r="S408" s="15"/>
    </row>
    <row r="409" spans="1:19" ht="14.5" x14ac:dyDescent="0.35">
      <c r="A409" s="17">
        <v>45978.958333333336</v>
      </c>
      <c r="B409">
        <v>95.13</v>
      </c>
      <c r="K409" s="15"/>
      <c r="L409" s="15"/>
      <c r="M409" s="15">
        <f t="shared" ca="1" si="12"/>
        <v>60.076201117318455</v>
      </c>
      <c r="N409" s="15">
        <f t="shared" si="13"/>
        <v>190</v>
      </c>
      <c r="O409" s="15"/>
      <c r="P409" s="15"/>
      <c r="Q409" s="15"/>
      <c r="R409" s="15"/>
      <c r="S409" s="15"/>
    </row>
    <row r="410" spans="1:19" ht="14.5" x14ac:dyDescent="0.35">
      <c r="A410" s="17">
        <v>45979</v>
      </c>
      <c r="B410">
        <v>99.5</v>
      </c>
      <c r="K410" s="15"/>
      <c r="L410" s="15"/>
      <c r="M410" s="15">
        <f t="shared" ca="1" si="12"/>
        <v>60.076201117318455</v>
      </c>
      <c r="N410" s="15">
        <f t="shared" si="13"/>
        <v>190</v>
      </c>
      <c r="O410" s="15"/>
      <c r="P410" s="15"/>
      <c r="Q410" s="15"/>
      <c r="R410" s="15"/>
      <c r="S410" s="15"/>
    </row>
    <row r="411" spans="1:19" ht="14.5" x14ac:dyDescent="0.35">
      <c r="A411" s="17">
        <v>45979.041666666664</v>
      </c>
      <c r="B411">
        <v>71.3</v>
      </c>
      <c r="K411" s="15"/>
      <c r="L411" s="15"/>
      <c r="M411" s="15">
        <f t="shared" ca="1" si="12"/>
        <v>60.076201117318455</v>
      </c>
      <c r="N411" s="15">
        <f t="shared" si="13"/>
        <v>190</v>
      </c>
      <c r="O411" s="15"/>
      <c r="P411" s="15"/>
      <c r="Q411" s="15"/>
      <c r="R411" s="15"/>
      <c r="S411" s="15"/>
    </row>
    <row r="412" spans="1:19" ht="14.5" x14ac:dyDescent="0.35">
      <c r="A412" s="17">
        <v>45979.083333333336</v>
      </c>
      <c r="B412">
        <v>80.53</v>
      </c>
      <c r="K412" s="15"/>
      <c r="L412" s="15"/>
      <c r="M412" s="15">
        <f t="shared" ca="1" si="12"/>
        <v>60.076201117318455</v>
      </c>
      <c r="N412" s="15">
        <f t="shared" si="13"/>
        <v>190</v>
      </c>
      <c r="O412" s="15"/>
      <c r="P412" s="15"/>
      <c r="Q412" s="15"/>
      <c r="R412" s="15"/>
      <c r="S412" s="15"/>
    </row>
    <row r="413" spans="1:19" ht="14.5" x14ac:dyDescent="0.35">
      <c r="A413" s="17">
        <v>45979.125</v>
      </c>
      <c r="B413">
        <v>69.02</v>
      </c>
      <c r="K413" s="15"/>
      <c r="L413" s="15"/>
      <c r="M413" s="15">
        <f t="shared" ca="1" si="12"/>
        <v>60.076201117318455</v>
      </c>
      <c r="N413" s="15">
        <f t="shared" si="13"/>
        <v>190</v>
      </c>
      <c r="O413" s="15"/>
      <c r="P413" s="15"/>
      <c r="Q413" s="15"/>
      <c r="R413" s="15"/>
      <c r="S413" s="15"/>
    </row>
    <row r="414" spans="1:19" ht="14.5" x14ac:dyDescent="0.35">
      <c r="A414" s="17">
        <v>45979.166666666664</v>
      </c>
      <c r="B414">
        <v>47.97</v>
      </c>
      <c r="K414" s="15"/>
      <c r="L414" s="15"/>
      <c r="M414" s="15">
        <f t="shared" ca="1" si="12"/>
        <v>60.076201117318455</v>
      </c>
      <c r="N414" s="15">
        <f t="shared" si="13"/>
        <v>190</v>
      </c>
      <c r="O414" s="15"/>
      <c r="P414" s="15"/>
      <c r="Q414" s="15"/>
      <c r="R414" s="15"/>
      <c r="S414" s="15"/>
    </row>
    <row r="415" spans="1:19" ht="14.5" x14ac:dyDescent="0.35">
      <c r="A415" s="17">
        <v>45979.208333333336</v>
      </c>
      <c r="B415">
        <v>42.19</v>
      </c>
      <c r="K415" s="15"/>
      <c r="L415" s="15"/>
      <c r="M415" s="15">
        <f t="shared" ca="1" si="12"/>
        <v>60.076201117318455</v>
      </c>
      <c r="N415" s="15">
        <f t="shared" si="13"/>
        <v>190</v>
      </c>
      <c r="O415" s="15"/>
      <c r="P415" s="15"/>
      <c r="Q415" s="15"/>
      <c r="R415" s="15"/>
      <c r="S415" s="15"/>
    </row>
    <row r="416" spans="1:19" ht="14.5" x14ac:dyDescent="0.35">
      <c r="A416" s="17">
        <v>45979.25</v>
      </c>
      <c r="B416">
        <v>40.19</v>
      </c>
      <c r="K416" s="15"/>
      <c r="L416" s="15"/>
      <c r="M416" s="15">
        <f t="shared" ca="1" si="12"/>
        <v>60.076201117318455</v>
      </c>
      <c r="N416" s="15">
        <f t="shared" si="13"/>
        <v>190</v>
      </c>
      <c r="O416" s="15"/>
      <c r="P416" s="15"/>
      <c r="Q416" s="15"/>
      <c r="R416" s="15"/>
      <c r="S416" s="15"/>
    </row>
    <row r="417" spans="1:19" ht="14.5" x14ac:dyDescent="0.35">
      <c r="A417" s="17">
        <v>45979.291666666664</v>
      </c>
      <c r="B417">
        <v>34.11</v>
      </c>
      <c r="K417" s="15"/>
      <c r="L417" s="15"/>
      <c r="M417" s="15">
        <f t="shared" ca="1" si="12"/>
        <v>60.076201117318455</v>
      </c>
      <c r="N417" s="15">
        <f t="shared" si="13"/>
        <v>190</v>
      </c>
      <c r="O417" s="15"/>
      <c r="P417" s="15"/>
      <c r="Q417" s="15"/>
      <c r="R417" s="15"/>
      <c r="S417" s="15"/>
    </row>
    <row r="418" spans="1:19" ht="14.5" x14ac:dyDescent="0.35">
      <c r="A418" s="17">
        <v>45979.333333333336</v>
      </c>
      <c r="B418">
        <v>34.76</v>
      </c>
      <c r="K418" s="15"/>
      <c r="L418" s="15"/>
      <c r="M418" s="15">
        <f t="shared" ca="1" si="12"/>
        <v>60.076201117318455</v>
      </c>
      <c r="N418" s="15">
        <f t="shared" si="13"/>
        <v>190</v>
      </c>
      <c r="O418" s="15"/>
      <c r="P418" s="15"/>
      <c r="Q418" s="15"/>
      <c r="R418" s="15"/>
      <c r="S418" s="15"/>
    </row>
    <row r="419" spans="1:19" ht="14.5" x14ac:dyDescent="0.35">
      <c r="A419" s="17">
        <v>45979.375</v>
      </c>
      <c r="B419">
        <v>42.44</v>
      </c>
      <c r="K419" s="15"/>
      <c r="L419" s="15"/>
      <c r="M419" s="15">
        <f t="shared" ca="1" si="12"/>
        <v>60.076201117318455</v>
      </c>
      <c r="N419" s="15">
        <f t="shared" si="13"/>
        <v>190</v>
      </c>
      <c r="O419" s="15"/>
      <c r="P419" s="15"/>
      <c r="Q419" s="15"/>
      <c r="R419" s="15"/>
      <c r="S419" s="15"/>
    </row>
    <row r="420" spans="1:19" ht="14.5" x14ac:dyDescent="0.35">
      <c r="A420" s="17">
        <v>45979.416666666664</v>
      </c>
      <c r="B420">
        <v>23.79</v>
      </c>
      <c r="K420" s="15"/>
      <c r="L420" s="15"/>
      <c r="M420" s="15">
        <f t="shared" ca="1" si="12"/>
        <v>60.076201117318455</v>
      </c>
      <c r="N420" s="15">
        <f t="shared" si="13"/>
        <v>190</v>
      </c>
      <c r="O420" s="15"/>
      <c r="P420" s="15"/>
      <c r="Q420" s="15"/>
      <c r="R420" s="15"/>
      <c r="S420" s="15"/>
    </row>
    <row r="421" spans="1:19" ht="14.5" x14ac:dyDescent="0.35">
      <c r="A421" s="17">
        <v>45979.458333333336</v>
      </c>
      <c r="B421">
        <v>19.03</v>
      </c>
      <c r="K421" s="15"/>
      <c r="L421" s="15"/>
      <c r="M421" s="15">
        <f t="shared" ca="1" si="12"/>
        <v>60.076201117318455</v>
      </c>
      <c r="N421" s="15">
        <f t="shared" si="13"/>
        <v>190</v>
      </c>
      <c r="O421" s="15"/>
      <c r="P421" s="15"/>
      <c r="Q421" s="15"/>
      <c r="R421" s="15"/>
      <c r="S421" s="15"/>
    </row>
    <row r="422" spans="1:19" ht="14.5" x14ac:dyDescent="0.35">
      <c r="A422" s="17">
        <v>45979.5</v>
      </c>
      <c r="B422">
        <v>27.98</v>
      </c>
      <c r="K422" s="15"/>
      <c r="L422" s="15"/>
      <c r="M422" s="15">
        <f t="shared" ca="1" si="12"/>
        <v>60.076201117318455</v>
      </c>
      <c r="N422" s="15">
        <f t="shared" si="13"/>
        <v>190</v>
      </c>
      <c r="O422" s="15"/>
      <c r="P422" s="15"/>
      <c r="Q422" s="15"/>
      <c r="R422" s="15"/>
      <c r="S422" s="15"/>
    </row>
    <row r="423" spans="1:19" ht="14.5" x14ac:dyDescent="0.35">
      <c r="A423" s="17">
        <v>45979.541666666664</v>
      </c>
      <c r="B423">
        <v>30.57</v>
      </c>
      <c r="K423" s="15"/>
      <c r="L423" s="15"/>
      <c r="M423" s="15">
        <f t="shared" ca="1" si="12"/>
        <v>60.076201117318455</v>
      </c>
      <c r="N423" s="15">
        <f t="shared" si="13"/>
        <v>190</v>
      </c>
      <c r="O423" s="15"/>
      <c r="P423" s="15"/>
      <c r="Q423" s="15"/>
      <c r="R423" s="15"/>
      <c r="S423" s="15"/>
    </row>
    <row r="424" spans="1:19" ht="14.5" x14ac:dyDescent="0.35">
      <c r="A424" s="17">
        <v>45979.583333333336</v>
      </c>
      <c r="B424">
        <v>25.89</v>
      </c>
      <c r="K424" s="15"/>
      <c r="L424" s="15"/>
      <c r="M424" s="15">
        <f t="shared" ca="1" si="12"/>
        <v>60.076201117318455</v>
      </c>
      <c r="N424" s="15">
        <f t="shared" si="13"/>
        <v>190</v>
      </c>
      <c r="O424" s="15"/>
      <c r="P424" s="15"/>
      <c r="Q424" s="15"/>
      <c r="R424" s="15"/>
      <c r="S424" s="15"/>
    </row>
    <row r="425" spans="1:19" ht="14.5" x14ac:dyDescent="0.35">
      <c r="A425" s="17">
        <v>45979.625</v>
      </c>
      <c r="B425">
        <v>20.66</v>
      </c>
      <c r="K425" s="15"/>
      <c r="L425" s="15"/>
      <c r="M425" s="15">
        <f t="shared" ca="1" si="12"/>
        <v>60.076201117318455</v>
      </c>
      <c r="N425" s="15">
        <f t="shared" si="13"/>
        <v>190</v>
      </c>
      <c r="O425" s="15"/>
      <c r="P425" s="15"/>
      <c r="Q425" s="15"/>
      <c r="R425" s="15"/>
      <c r="S425" s="15"/>
    </row>
    <row r="426" spans="1:19" ht="14.5" x14ac:dyDescent="0.35">
      <c r="A426" s="17">
        <v>45979.666666666664</v>
      </c>
      <c r="B426">
        <v>15.22</v>
      </c>
      <c r="K426" s="15"/>
      <c r="L426" s="15"/>
      <c r="M426" s="15">
        <f t="shared" ca="1" si="12"/>
        <v>60.076201117318455</v>
      </c>
      <c r="N426" s="15">
        <f t="shared" si="13"/>
        <v>190</v>
      </c>
      <c r="O426" s="15"/>
      <c r="P426" s="15"/>
      <c r="Q426" s="15"/>
      <c r="R426" s="15"/>
      <c r="S426" s="15"/>
    </row>
    <row r="427" spans="1:19" ht="14.5" x14ac:dyDescent="0.35">
      <c r="A427" s="17">
        <v>45979.708333333336</v>
      </c>
      <c r="B427">
        <v>16.940000000000001</v>
      </c>
      <c r="K427" s="15"/>
      <c r="L427" s="15"/>
      <c r="M427" s="15">
        <f t="shared" ca="1" si="12"/>
        <v>60.076201117318455</v>
      </c>
      <c r="N427" s="15">
        <f t="shared" si="13"/>
        <v>190</v>
      </c>
      <c r="O427" s="15"/>
      <c r="P427" s="15"/>
      <c r="Q427" s="15"/>
      <c r="R427" s="15"/>
      <c r="S427" s="15"/>
    </row>
    <row r="428" spans="1:19" ht="14.5" x14ac:dyDescent="0.35">
      <c r="A428" s="17">
        <v>45979.75</v>
      </c>
      <c r="B428">
        <v>16.13</v>
      </c>
      <c r="K428" s="15"/>
      <c r="L428" s="15"/>
      <c r="M428" s="15">
        <f t="shared" ca="1" si="12"/>
        <v>60.076201117318455</v>
      </c>
      <c r="N428" s="15">
        <f t="shared" si="13"/>
        <v>190</v>
      </c>
      <c r="O428" s="15"/>
      <c r="P428" s="15"/>
      <c r="Q428" s="15"/>
      <c r="R428" s="15"/>
      <c r="S428" s="15"/>
    </row>
    <row r="429" spans="1:19" ht="14.5" x14ac:dyDescent="0.35">
      <c r="A429" s="17">
        <v>45979.791666666664</v>
      </c>
      <c r="B429">
        <v>20.16</v>
      </c>
      <c r="K429" s="15"/>
      <c r="L429" s="15"/>
      <c r="M429" s="15">
        <f t="shared" ca="1" si="12"/>
        <v>60.076201117318455</v>
      </c>
      <c r="N429" s="15">
        <f t="shared" si="13"/>
        <v>190</v>
      </c>
      <c r="O429" s="15"/>
      <c r="P429" s="15"/>
      <c r="Q429" s="15"/>
      <c r="R429" s="15"/>
      <c r="S429" s="15"/>
    </row>
    <row r="430" spans="1:19" ht="14.5" x14ac:dyDescent="0.35">
      <c r="A430" s="17">
        <v>45979.833333333336</v>
      </c>
      <c r="B430">
        <v>27.09</v>
      </c>
      <c r="K430" s="15"/>
      <c r="L430" s="15"/>
      <c r="M430" s="15">
        <f t="shared" ca="1" si="12"/>
        <v>60.076201117318455</v>
      </c>
      <c r="N430" s="15">
        <f t="shared" si="13"/>
        <v>190</v>
      </c>
      <c r="O430" s="15"/>
      <c r="P430" s="15"/>
      <c r="Q430" s="15"/>
      <c r="R430" s="15"/>
      <c r="S430" s="15"/>
    </row>
    <row r="431" spans="1:19" ht="14.5" x14ac:dyDescent="0.35">
      <c r="A431" s="17">
        <v>45979.875</v>
      </c>
      <c r="B431">
        <v>30.16</v>
      </c>
      <c r="K431" s="15"/>
      <c r="L431" s="15"/>
      <c r="M431" s="15">
        <f t="shared" ca="1" si="12"/>
        <v>60.076201117318455</v>
      </c>
      <c r="N431" s="15">
        <f t="shared" si="13"/>
        <v>190</v>
      </c>
      <c r="O431" s="15"/>
      <c r="P431" s="15"/>
      <c r="Q431" s="15"/>
      <c r="R431" s="15"/>
      <c r="S431" s="15"/>
    </row>
    <row r="432" spans="1:19" ht="14.5" x14ac:dyDescent="0.35">
      <c r="A432" s="17">
        <v>45979.916666666664</v>
      </c>
      <c r="B432">
        <v>28.73</v>
      </c>
      <c r="K432" s="15"/>
      <c r="L432" s="15"/>
      <c r="M432" s="15">
        <f t="shared" ca="1" si="12"/>
        <v>60.076201117318455</v>
      </c>
      <c r="N432" s="15">
        <f t="shared" si="13"/>
        <v>190</v>
      </c>
      <c r="O432" s="15"/>
      <c r="P432" s="15"/>
      <c r="Q432" s="15"/>
      <c r="R432" s="15"/>
      <c r="S432" s="15"/>
    </row>
    <row r="433" spans="1:19" ht="14.5" x14ac:dyDescent="0.35">
      <c r="A433" s="17">
        <v>45979.958333333336</v>
      </c>
      <c r="B433">
        <v>33.270000000000003</v>
      </c>
      <c r="K433" s="15"/>
      <c r="L433" s="15"/>
      <c r="M433" s="15">
        <f t="shared" ca="1" si="12"/>
        <v>60.076201117318455</v>
      </c>
      <c r="N433" s="15">
        <f t="shared" si="13"/>
        <v>190</v>
      </c>
      <c r="O433" s="15"/>
      <c r="P433" s="15"/>
      <c r="Q433" s="15"/>
      <c r="R433" s="15"/>
      <c r="S433" s="15"/>
    </row>
    <row r="434" spans="1:19" ht="14.5" x14ac:dyDescent="0.35">
      <c r="A434" s="17">
        <v>45980</v>
      </c>
      <c r="B434">
        <v>32.06</v>
      </c>
      <c r="K434" s="15"/>
      <c r="L434" s="15"/>
      <c r="M434" s="15">
        <f t="shared" ca="1" si="12"/>
        <v>60.076201117318455</v>
      </c>
      <c r="N434" s="15">
        <f t="shared" si="13"/>
        <v>190</v>
      </c>
      <c r="O434" s="15"/>
      <c r="P434" s="15"/>
      <c r="Q434" s="15"/>
      <c r="R434" s="15"/>
      <c r="S434" s="15"/>
    </row>
    <row r="435" spans="1:19" ht="14.5" x14ac:dyDescent="0.35">
      <c r="A435" s="17">
        <v>45980.041666666664</v>
      </c>
      <c r="B435">
        <v>24.02</v>
      </c>
      <c r="K435" s="15"/>
      <c r="L435" s="15"/>
      <c r="M435" s="15">
        <f t="shared" ca="1" si="12"/>
        <v>60.076201117318455</v>
      </c>
      <c r="N435" s="15">
        <f t="shared" si="13"/>
        <v>190</v>
      </c>
      <c r="O435" s="15"/>
      <c r="P435" s="15"/>
      <c r="Q435" s="15"/>
      <c r="R435" s="15"/>
      <c r="S435" s="15"/>
    </row>
    <row r="436" spans="1:19" ht="14.5" x14ac:dyDescent="0.35">
      <c r="A436" s="17">
        <v>45980.083333333336</v>
      </c>
      <c r="B436">
        <v>27.35</v>
      </c>
      <c r="K436" s="15"/>
      <c r="L436" s="15"/>
      <c r="M436" s="15">
        <f t="shared" ca="1" si="12"/>
        <v>60.076201117318455</v>
      </c>
      <c r="N436" s="15">
        <f t="shared" si="13"/>
        <v>190</v>
      </c>
      <c r="O436" s="15"/>
      <c r="P436" s="15"/>
      <c r="Q436" s="15"/>
      <c r="R436" s="15"/>
      <c r="S436" s="15"/>
    </row>
    <row r="437" spans="1:19" ht="14.5" x14ac:dyDescent="0.35">
      <c r="A437" s="17">
        <v>45980.125</v>
      </c>
      <c r="B437">
        <v>18.79</v>
      </c>
      <c r="K437" s="15"/>
      <c r="L437" s="15"/>
      <c r="M437" s="15">
        <f t="shared" ca="1" si="12"/>
        <v>60.076201117318455</v>
      </c>
      <c r="N437" s="15">
        <f t="shared" si="13"/>
        <v>190</v>
      </c>
      <c r="O437" s="15"/>
      <c r="P437" s="15"/>
      <c r="Q437" s="15"/>
      <c r="R437" s="15"/>
      <c r="S437" s="15"/>
    </row>
    <row r="438" spans="1:19" ht="14.5" x14ac:dyDescent="0.35">
      <c r="A438" s="17">
        <v>45980.166666666664</v>
      </c>
      <c r="B438">
        <v>28.58</v>
      </c>
      <c r="K438" s="15"/>
      <c r="L438" s="15"/>
      <c r="M438" s="15">
        <f t="shared" ca="1" si="12"/>
        <v>60.076201117318455</v>
      </c>
      <c r="N438" s="15">
        <f t="shared" si="13"/>
        <v>190</v>
      </c>
      <c r="O438" s="15"/>
      <c r="P438" s="15"/>
      <c r="Q438" s="15"/>
      <c r="R438" s="15"/>
      <c r="S438" s="15"/>
    </row>
    <row r="439" spans="1:19" ht="14.5" x14ac:dyDescent="0.35">
      <c r="A439" s="17">
        <v>45980.208333333336</v>
      </c>
      <c r="B439">
        <v>19.07</v>
      </c>
      <c r="K439" s="15"/>
      <c r="L439" s="15"/>
      <c r="M439" s="15">
        <f t="shared" ca="1" si="12"/>
        <v>60.076201117318455</v>
      </c>
      <c r="N439" s="15">
        <f t="shared" si="13"/>
        <v>190</v>
      </c>
      <c r="O439" s="15"/>
      <c r="P439" s="15"/>
      <c r="Q439" s="15"/>
      <c r="R439" s="15"/>
      <c r="S439" s="15"/>
    </row>
    <row r="440" spans="1:19" ht="14.5" x14ac:dyDescent="0.35">
      <c r="A440" s="17">
        <v>45980.25</v>
      </c>
      <c r="B440">
        <v>10.98</v>
      </c>
      <c r="K440" s="15"/>
      <c r="L440" s="15"/>
      <c r="M440" s="15">
        <f t="shared" ca="1" si="12"/>
        <v>60.076201117318455</v>
      </c>
      <c r="N440" s="15">
        <f t="shared" si="13"/>
        <v>190</v>
      </c>
      <c r="O440" s="15"/>
      <c r="P440" s="15"/>
      <c r="Q440" s="15"/>
      <c r="R440" s="15"/>
      <c r="S440" s="15"/>
    </row>
    <row r="441" spans="1:19" ht="14.5" x14ac:dyDescent="0.35">
      <c r="A441" s="17">
        <v>45980.291666666664</v>
      </c>
      <c r="B441">
        <v>10.050000000000001</v>
      </c>
      <c r="K441" s="15"/>
      <c r="L441" s="15"/>
      <c r="M441" s="15">
        <f t="shared" ca="1" si="12"/>
        <v>60.076201117318455</v>
      </c>
      <c r="N441" s="15">
        <f t="shared" si="13"/>
        <v>190</v>
      </c>
      <c r="O441" s="15"/>
      <c r="P441" s="15"/>
      <c r="Q441" s="15"/>
      <c r="R441" s="15"/>
      <c r="S441" s="15"/>
    </row>
    <row r="442" spans="1:19" ht="14.5" x14ac:dyDescent="0.35">
      <c r="A442" s="17">
        <v>45980.333333333336</v>
      </c>
      <c r="B442">
        <v>19.670000000000002</v>
      </c>
      <c r="K442" s="15"/>
      <c r="L442" s="15"/>
      <c r="M442" s="15">
        <f t="shared" ca="1" si="12"/>
        <v>60.076201117318455</v>
      </c>
      <c r="N442" s="15">
        <f t="shared" si="13"/>
        <v>190</v>
      </c>
      <c r="O442" s="15"/>
      <c r="P442" s="15"/>
      <c r="Q442" s="15"/>
      <c r="R442" s="15"/>
      <c r="S442" s="15"/>
    </row>
    <row r="443" spans="1:19" ht="14.5" x14ac:dyDescent="0.35">
      <c r="A443" s="17">
        <v>45980.375</v>
      </c>
      <c r="B443">
        <v>41.76</v>
      </c>
      <c r="K443" s="15"/>
      <c r="L443" s="15"/>
      <c r="M443" s="15">
        <f t="shared" ca="1" si="12"/>
        <v>60.076201117318455</v>
      </c>
      <c r="N443" s="15">
        <f t="shared" si="13"/>
        <v>190</v>
      </c>
      <c r="O443" s="15"/>
      <c r="P443" s="15"/>
      <c r="Q443" s="15"/>
      <c r="R443" s="15"/>
      <c r="S443" s="15"/>
    </row>
    <row r="444" spans="1:19" ht="14.5" x14ac:dyDescent="0.35">
      <c r="A444" s="17">
        <v>45980.416666666664</v>
      </c>
      <c r="B444">
        <v>29.27</v>
      </c>
      <c r="K444" s="15"/>
      <c r="L444" s="15"/>
      <c r="M444" s="15">
        <f t="shared" ca="1" si="12"/>
        <v>60.076201117318455</v>
      </c>
      <c r="N444" s="15">
        <f t="shared" si="13"/>
        <v>190</v>
      </c>
      <c r="O444" s="15"/>
      <c r="P444" s="15"/>
      <c r="Q444" s="15"/>
      <c r="R444" s="15"/>
      <c r="S444" s="15"/>
    </row>
    <row r="445" spans="1:19" ht="14.5" x14ac:dyDescent="0.35">
      <c r="A445" s="17">
        <v>45980.458333333336</v>
      </c>
      <c r="B445">
        <v>14.24</v>
      </c>
      <c r="K445" s="15"/>
      <c r="L445" s="15"/>
      <c r="M445" s="15">
        <f t="shared" ca="1" si="12"/>
        <v>60.076201117318455</v>
      </c>
      <c r="N445" s="15">
        <f t="shared" si="13"/>
        <v>190</v>
      </c>
      <c r="O445" s="15"/>
      <c r="P445" s="15"/>
      <c r="Q445" s="15"/>
      <c r="R445" s="15"/>
      <c r="S445" s="15"/>
    </row>
    <row r="446" spans="1:19" ht="14.5" x14ac:dyDescent="0.35">
      <c r="A446" s="17">
        <v>45980.5</v>
      </c>
      <c r="B446">
        <v>11.21</v>
      </c>
      <c r="K446" s="15"/>
      <c r="L446" s="15"/>
      <c r="M446" s="15">
        <f t="shared" ca="1" si="12"/>
        <v>60.076201117318455</v>
      </c>
      <c r="N446" s="15">
        <f t="shared" si="13"/>
        <v>190</v>
      </c>
      <c r="O446" s="15"/>
      <c r="P446" s="15"/>
      <c r="Q446" s="15"/>
      <c r="R446" s="15"/>
      <c r="S446" s="15"/>
    </row>
    <row r="447" spans="1:19" ht="14.5" x14ac:dyDescent="0.35">
      <c r="A447" s="17">
        <v>45980.541666666664</v>
      </c>
      <c r="B447">
        <v>14.95</v>
      </c>
      <c r="K447" s="15"/>
      <c r="L447" s="15"/>
      <c r="M447" s="15">
        <f t="shared" ca="1" si="12"/>
        <v>60.076201117318455</v>
      </c>
      <c r="N447" s="15">
        <f t="shared" si="13"/>
        <v>190</v>
      </c>
      <c r="O447" s="15"/>
      <c r="P447" s="15"/>
      <c r="Q447" s="15"/>
      <c r="R447" s="15"/>
      <c r="S447" s="15"/>
    </row>
    <row r="448" spans="1:19" ht="14.5" x14ac:dyDescent="0.35">
      <c r="A448" s="17">
        <v>45980.583333333336</v>
      </c>
      <c r="B448">
        <v>22.81</v>
      </c>
      <c r="K448" s="15"/>
      <c r="L448" s="15"/>
      <c r="M448" s="15">
        <f t="shared" ca="1" si="12"/>
        <v>60.076201117318455</v>
      </c>
      <c r="N448" s="15">
        <f t="shared" si="13"/>
        <v>190</v>
      </c>
      <c r="O448" s="15"/>
      <c r="P448" s="15"/>
      <c r="Q448" s="15"/>
      <c r="R448" s="15"/>
      <c r="S448" s="15"/>
    </row>
    <row r="449" spans="1:19" ht="14.5" x14ac:dyDescent="0.35">
      <c r="A449" s="17">
        <v>45980.625</v>
      </c>
      <c r="B449">
        <v>24.78</v>
      </c>
      <c r="K449" s="15"/>
      <c r="L449" s="15"/>
      <c r="M449" s="15">
        <f t="shared" ca="1" si="12"/>
        <v>60.076201117318455</v>
      </c>
      <c r="N449" s="15">
        <f t="shared" si="13"/>
        <v>190</v>
      </c>
      <c r="O449" s="15"/>
      <c r="P449" s="15"/>
      <c r="Q449" s="15"/>
      <c r="R449" s="15"/>
      <c r="S449" s="15"/>
    </row>
    <row r="450" spans="1:19" ht="14.5" x14ac:dyDescent="0.35">
      <c r="A450" s="17">
        <v>45980.666666666664</v>
      </c>
      <c r="B450">
        <v>26.61</v>
      </c>
      <c r="K450" s="15"/>
      <c r="L450" s="15"/>
      <c r="M450" s="15">
        <f t="shared" ca="1" si="12"/>
        <v>60.076201117318455</v>
      </c>
      <c r="N450" s="15">
        <f t="shared" si="13"/>
        <v>190</v>
      </c>
      <c r="O450" s="15"/>
      <c r="P450" s="15"/>
      <c r="Q450" s="15"/>
      <c r="R450" s="15"/>
      <c r="S450" s="15"/>
    </row>
    <row r="451" spans="1:19" ht="14.5" x14ac:dyDescent="0.35">
      <c r="A451" s="17">
        <v>45980.708333333336</v>
      </c>
      <c r="B451">
        <v>24.45</v>
      </c>
      <c r="K451" s="15"/>
      <c r="L451" s="15"/>
      <c r="M451" s="15">
        <f t="shared" ca="1" si="12"/>
        <v>60.076201117318455</v>
      </c>
      <c r="N451" s="15">
        <f t="shared" si="13"/>
        <v>190</v>
      </c>
      <c r="O451" s="15"/>
      <c r="P451" s="15"/>
      <c r="Q451" s="15"/>
      <c r="R451" s="15"/>
      <c r="S451" s="15"/>
    </row>
    <row r="452" spans="1:19" ht="14.5" x14ac:dyDescent="0.35">
      <c r="A452" s="17">
        <v>45980.75</v>
      </c>
      <c r="B452">
        <v>22.39</v>
      </c>
      <c r="K452" s="15"/>
      <c r="L452" s="15"/>
      <c r="M452" s="15">
        <f t="shared" ca="1" si="12"/>
        <v>60.076201117318455</v>
      </c>
      <c r="N452" s="15">
        <f t="shared" si="13"/>
        <v>190</v>
      </c>
      <c r="O452" s="15"/>
      <c r="P452" s="15"/>
      <c r="Q452" s="15"/>
      <c r="R452" s="15"/>
      <c r="S452" s="15"/>
    </row>
    <row r="453" spans="1:19" ht="14.5" x14ac:dyDescent="0.35">
      <c r="A453" s="17">
        <v>45980.791666666664</v>
      </c>
      <c r="B453">
        <v>22.19</v>
      </c>
      <c r="K453" s="15"/>
      <c r="L453" s="15"/>
      <c r="M453" s="15">
        <f t="shared" ref="M453:M516" ca="1" si="14">+IF(A452="","",Q$6)</f>
        <v>60.076201117318455</v>
      </c>
      <c r="N453" s="15">
        <f t="shared" ref="N453:N516" si="15">+IF(A452="","",190)</f>
        <v>190</v>
      </c>
      <c r="O453" s="15"/>
      <c r="P453" s="15"/>
      <c r="Q453" s="15"/>
      <c r="R453" s="15"/>
      <c r="S453" s="15"/>
    </row>
    <row r="454" spans="1:19" ht="14.5" x14ac:dyDescent="0.35">
      <c r="A454" s="17">
        <v>45980.833333333336</v>
      </c>
      <c r="B454">
        <v>21.43</v>
      </c>
      <c r="K454" s="15"/>
      <c r="L454" s="15"/>
      <c r="M454" s="15">
        <f t="shared" ca="1" si="14"/>
        <v>60.076201117318455</v>
      </c>
      <c r="N454" s="15">
        <f t="shared" si="15"/>
        <v>190</v>
      </c>
      <c r="O454" s="15"/>
      <c r="P454" s="15"/>
      <c r="Q454" s="15"/>
      <c r="R454" s="15"/>
      <c r="S454" s="15"/>
    </row>
    <row r="455" spans="1:19" ht="14.5" x14ac:dyDescent="0.35">
      <c r="A455" s="17">
        <v>45980.875</v>
      </c>
      <c r="B455">
        <v>22.29</v>
      </c>
      <c r="K455" s="15"/>
      <c r="L455" s="15"/>
      <c r="M455" s="15">
        <f t="shared" ca="1" si="14"/>
        <v>60.076201117318455</v>
      </c>
      <c r="N455" s="15">
        <f t="shared" si="15"/>
        <v>190</v>
      </c>
      <c r="O455" s="15"/>
      <c r="P455" s="15"/>
      <c r="Q455" s="15"/>
      <c r="R455" s="15"/>
      <c r="S455" s="15"/>
    </row>
    <row r="456" spans="1:19" ht="14.5" x14ac:dyDescent="0.35">
      <c r="A456" s="17">
        <v>45980.916666666664</v>
      </c>
      <c r="B456">
        <v>21.04</v>
      </c>
      <c r="K456" s="15"/>
      <c r="L456" s="15"/>
      <c r="M456" s="15">
        <f t="shared" ca="1" si="14"/>
        <v>60.076201117318455</v>
      </c>
      <c r="N456" s="15">
        <f t="shared" si="15"/>
        <v>190</v>
      </c>
      <c r="O456" s="15"/>
      <c r="P456" s="15"/>
      <c r="Q456" s="15"/>
      <c r="R456" s="15"/>
      <c r="S456" s="15"/>
    </row>
    <row r="457" spans="1:19" ht="14.5" x14ac:dyDescent="0.35">
      <c r="A457" s="17">
        <v>45980.958333333336</v>
      </c>
      <c r="B457">
        <v>20.5</v>
      </c>
      <c r="K457" s="15"/>
      <c r="L457" s="15"/>
      <c r="M457" s="15">
        <f t="shared" ca="1" si="14"/>
        <v>60.076201117318455</v>
      </c>
      <c r="N457" s="15">
        <f t="shared" si="15"/>
        <v>190</v>
      </c>
      <c r="O457" s="15"/>
      <c r="P457" s="15"/>
      <c r="Q457" s="15"/>
      <c r="R457" s="15"/>
      <c r="S457" s="15"/>
    </row>
    <row r="458" spans="1:19" ht="14.5" x14ac:dyDescent="0.35">
      <c r="A458" s="17">
        <v>45981</v>
      </c>
      <c r="B458">
        <v>19.97</v>
      </c>
      <c r="K458" s="15"/>
      <c r="L458" s="15"/>
      <c r="M458" s="15">
        <f t="shared" ca="1" si="14"/>
        <v>60.076201117318455</v>
      </c>
      <c r="N458" s="15">
        <f t="shared" si="15"/>
        <v>190</v>
      </c>
      <c r="O458" s="15"/>
      <c r="P458" s="15"/>
      <c r="Q458" s="15"/>
      <c r="R458" s="15"/>
      <c r="S458" s="15"/>
    </row>
    <row r="459" spans="1:19" ht="14.5" x14ac:dyDescent="0.35">
      <c r="A459" s="17">
        <v>45981.041666666664</v>
      </c>
      <c r="B459">
        <v>18.09</v>
      </c>
      <c r="K459" s="15"/>
      <c r="L459" s="15"/>
      <c r="M459" s="15">
        <f t="shared" ca="1" si="14"/>
        <v>60.076201117318455</v>
      </c>
      <c r="N459" s="15">
        <f t="shared" si="15"/>
        <v>190</v>
      </c>
      <c r="O459" s="15"/>
      <c r="P459" s="15"/>
      <c r="Q459" s="15"/>
      <c r="R459" s="15"/>
      <c r="S459" s="15"/>
    </row>
    <row r="460" spans="1:19" ht="14.5" x14ac:dyDescent="0.35">
      <c r="A460" s="17">
        <v>45981.083333333336</v>
      </c>
      <c r="B460">
        <v>21.41</v>
      </c>
      <c r="K460" s="15"/>
      <c r="L460" s="15"/>
      <c r="M460" s="15">
        <f t="shared" ca="1" si="14"/>
        <v>60.076201117318455</v>
      </c>
      <c r="N460" s="15">
        <f t="shared" si="15"/>
        <v>190</v>
      </c>
      <c r="O460" s="15"/>
      <c r="P460" s="15"/>
      <c r="Q460" s="15"/>
      <c r="R460" s="15"/>
      <c r="S460" s="15"/>
    </row>
    <row r="461" spans="1:19" ht="14.5" x14ac:dyDescent="0.35">
      <c r="A461" s="17">
        <v>45981.125</v>
      </c>
      <c r="B461">
        <v>21.79</v>
      </c>
      <c r="K461" s="15"/>
      <c r="L461" s="15"/>
      <c r="M461" s="15">
        <f t="shared" ca="1" si="14"/>
        <v>60.076201117318455</v>
      </c>
      <c r="N461" s="15">
        <f t="shared" si="15"/>
        <v>190</v>
      </c>
      <c r="O461" s="15"/>
      <c r="P461" s="15"/>
      <c r="Q461" s="15"/>
      <c r="R461" s="15"/>
      <c r="S461" s="15"/>
    </row>
    <row r="462" spans="1:19" ht="14.5" x14ac:dyDescent="0.35">
      <c r="A462" s="17">
        <v>45981.166666666664</v>
      </c>
      <c r="B462">
        <v>23.2</v>
      </c>
      <c r="K462" s="15"/>
      <c r="L462" s="15"/>
      <c r="M462" s="15">
        <f t="shared" ca="1" si="14"/>
        <v>60.076201117318455</v>
      </c>
      <c r="N462" s="15">
        <f t="shared" si="15"/>
        <v>190</v>
      </c>
      <c r="O462" s="15"/>
      <c r="P462" s="15"/>
      <c r="Q462" s="15"/>
      <c r="R462" s="15"/>
      <c r="S462" s="15"/>
    </row>
    <row r="463" spans="1:19" ht="14.5" x14ac:dyDescent="0.35">
      <c r="A463" s="17">
        <v>45981.208333333336</v>
      </c>
      <c r="B463">
        <v>27.22</v>
      </c>
      <c r="K463" s="15"/>
      <c r="L463" s="15"/>
      <c r="M463" s="15">
        <f t="shared" ca="1" si="14"/>
        <v>60.076201117318455</v>
      </c>
      <c r="N463" s="15">
        <f t="shared" si="15"/>
        <v>190</v>
      </c>
      <c r="O463" s="15"/>
      <c r="P463" s="15"/>
      <c r="Q463" s="15"/>
      <c r="R463" s="15"/>
      <c r="S463" s="15"/>
    </row>
    <row r="464" spans="1:19" ht="14.5" x14ac:dyDescent="0.35">
      <c r="A464" s="17">
        <v>45981.25</v>
      </c>
      <c r="B464">
        <v>32.590000000000003</v>
      </c>
      <c r="K464" s="15"/>
      <c r="L464" s="15"/>
      <c r="M464" s="15">
        <f t="shared" ca="1" si="14"/>
        <v>60.076201117318455</v>
      </c>
      <c r="N464" s="15">
        <f t="shared" si="15"/>
        <v>190</v>
      </c>
      <c r="O464" s="15"/>
      <c r="P464" s="15"/>
      <c r="Q464" s="15"/>
      <c r="R464" s="15"/>
      <c r="S464" s="15"/>
    </row>
    <row r="465" spans="1:19" ht="14.5" x14ac:dyDescent="0.35">
      <c r="A465" s="17">
        <v>45981.291666666664</v>
      </c>
      <c r="B465">
        <v>32.61</v>
      </c>
      <c r="K465" s="15"/>
      <c r="L465" s="15"/>
      <c r="M465" s="15">
        <f t="shared" ca="1" si="14"/>
        <v>60.076201117318455</v>
      </c>
      <c r="N465" s="15">
        <f t="shared" si="15"/>
        <v>190</v>
      </c>
      <c r="O465" s="15"/>
      <c r="P465" s="15"/>
      <c r="Q465" s="15"/>
      <c r="R465" s="15"/>
      <c r="S465" s="15"/>
    </row>
    <row r="466" spans="1:19" ht="14.5" x14ac:dyDescent="0.35">
      <c r="A466" s="17">
        <v>45981.333333333336</v>
      </c>
      <c r="B466">
        <v>35.78</v>
      </c>
      <c r="K466" s="15"/>
      <c r="L466" s="15"/>
      <c r="M466" s="15">
        <f t="shared" ca="1" si="14"/>
        <v>60.076201117318455</v>
      </c>
      <c r="N466" s="15">
        <f t="shared" si="15"/>
        <v>190</v>
      </c>
      <c r="O466" s="15"/>
      <c r="P466" s="15"/>
      <c r="Q466" s="15"/>
      <c r="R466" s="15"/>
      <c r="S466" s="15"/>
    </row>
    <row r="467" spans="1:19" ht="14.5" x14ac:dyDescent="0.35">
      <c r="A467" s="17">
        <v>45981.375</v>
      </c>
      <c r="B467">
        <v>41.35</v>
      </c>
      <c r="K467" s="15"/>
      <c r="L467" s="15"/>
      <c r="M467" s="15">
        <f t="shared" ca="1" si="14"/>
        <v>60.076201117318455</v>
      </c>
      <c r="N467" s="15">
        <f t="shared" si="15"/>
        <v>190</v>
      </c>
      <c r="O467" s="15"/>
      <c r="P467" s="15"/>
      <c r="Q467" s="15"/>
      <c r="R467" s="15"/>
      <c r="S467" s="15"/>
    </row>
    <row r="468" spans="1:19" ht="14.5" x14ac:dyDescent="0.35">
      <c r="A468" s="17">
        <v>45981.416666666664</v>
      </c>
      <c r="B468">
        <v>36.17</v>
      </c>
      <c r="K468" s="15"/>
      <c r="L468" s="15"/>
      <c r="M468" s="15">
        <f t="shared" ca="1" si="14"/>
        <v>60.076201117318455</v>
      </c>
      <c r="N468" s="15">
        <f t="shared" si="15"/>
        <v>190</v>
      </c>
      <c r="O468" s="15"/>
      <c r="P468" s="15"/>
      <c r="Q468" s="15"/>
      <c r="R468" s="15"/>
      <c r="S468" s="15"/>
    </row>
    <row r="469" spans="1:19" ht="14.5" x14ac:dyDescent="0.35">
      <c r="A469" s="17">
        <v>45981.458333333336</v>
      </c>
      <c r="B469">
        <v>26.44</v>
      </c>
      <c r="K469" s="15"/>
      <c r="L469" s="15"/>
      <c r="M469" s="15">
        <f t="shared" ca="1" si="14"/>
        <v>60.076201117318455</v>
      </c>
      <c r="N469" s="15">
        <f t="shared" si="15"/>
        <v>190</v>
      </c>
      <c r="O469" s="15"/>
      <c r="P469" s="15"/>
      <c r="Q469" s="15"/>
      <c r="R469" s="15"/>
      <c r="S469" s="15"/>
    </row>
    <row r="470" spans="1:19" ht="14.5" x14ac:dyDescent="0.35">
      <c r="A470" s="17">
        <v>45981.5</v>
      </c>
      <c r="B470">
        <v>21.47</v>
      </c>
      <c r="K470" s="15"/>
      <c r="L470" s="15"/>
      <c r="M470" s="15">
        <f t="shared" ca="1" si="14"/>
        <v>60.076201117318455</v>
      </c>
      <c r="N470" s="15">
        <f t="shared" si="15"/>
        <v>190</v>
      </c>
      <c r="O470" s="15"/>
      <c r="P470" s="15"/>
      <c r="Q470" s="15"/>
      <c r="R470" s="15"/>
      <c r="S470" s="15"/>
    </row>
    <row r="471" spans="1:19" ht="14.5" x14ac:dyDescent="0.35">
      <c r="A471" s="17">
        <v>45981.541666666664</v>
      </c>
      <c r="B471">
        <v>21.45</v>
      </c>
      <c r="K471" s="15"/>
      <c r="L471" s="15"/>
      <c r="M471" s="15">
        <f t="shared" ca="1" si="14"/>
        <v>60.076201117318455</v>
      </c>
      <c r="N471" s="15">
        <f t="shared" si="15"/>
        <v>190</v>
      </c>
      <c r="O471" s="15"/>
      <c r="P471" s="15"/>
      <c r="Q471" s="15"/>
      <c r="R471" s="15"/>
      <c r="S471" s="15"/>
    </row>
    <row r="472" spans="1:19" ht="14.5" x14ac:dyDescent="0.35">
      <c r="A472" s="17">
        <v>45981.583333333336</v>
      </c>
      <c r="B472">
        <v>22.37</v>
      </c>
      <c r="K472" s="15"/>
      <c r="L472" s="15"/>
      <c r="M472" s="15">
        <f t="shared" ca="1" si="14"/>
        <v>60.076201117318455</v>
      </c>
      <c r="N472" s="15">
        <f t="shared" si="15"/>
        <v>190</v>
      </c>
      <c r="O472" s="15"/>
      <c r="P472" s="15"/>
      <c r="Q472" s="15"/>
      <c r="R472" s="15"/>
      <c r="S472" s="15"/>
    </row>
    <row r="473" spans="1:19" ht="14.5" x14ac:dyDescent="0.35">
      <c r="A473" s="17">
        <v>45981.625</v>
      </c>
      <c r="B473">
        <v>29.04</v>
      </c>
      <c r="K473" s="15"/>
      <c r="L473" s="15"/>
      <c r="M473" s="15">
        <f t="shared" ca="1" si="14"/>
        <v>60.076201117318455</v>
      </c>
      <c r="N473" s="15">
        <f t="shared" si="15"/>
        <v>190</v>
      </c>
      <c r="O473" s="15"/>
      <c r="P473" s="15"/>
      <c r="Q473" s="15"/>
      <c r="R473" s="15"/>
      <c r="S473" s="15"/>
    </row>
    <row r="474" spans="1:19" ht="14.5" x14ac:dyDescent="0.35">
      <c r="A474" s="17">
        <v>45981.666666666664</v>
      </c>
      <c r="B474">
        <v>40.479999999999997</v>
      </c>
      <c r="K474" s="15"/>
      <c r="L474" s="15"/>
      <c r="M474" s="15">
        <f t="shared" ca="1" si="14"/>
        <v>60.076201117318455</v>
      </c>
      <c r="N474" s="15">
        <f t="shared" si="15"/>
        <v>190</v>
      </c>
      <c r="O474" s="15"/>
      <c r="P474" s="15"/>
      <c r="Q474" s="15"/>
      <c r="R474" s="15"/>
      <c r="S474" s="15"/>
    </row>
    <row r="475" spans="1:19" ht="14.5" x14ac:dyDescent="0.35">
      <c r="A475" s="17">
        <v>45981.708333333336</v>
      </c>
      <c r="B475">
        <v>46.33</v>
      </c>
      <c r="K475" s="15"/>
      <c r="L475" s="15"/>
      <c r="M475" s="15">
        <f t="shared" ca="1" si="14"/>
        <v>60.076201117318455</v>
      </c>
      <c r="N475" s="15">
        <f t="shared" si="15"/>
        <v>190</v>
      </c>
      <c r="O475" s="15"/>
      <c r="P475" s="15"/>
      <c r="Q475" s="15"/>
      <c r="R475" s="15"/>
      <c r="S475" s="15"/>
    </row>
    <row r="476" spans="1:19" ht="14.5" x14ac:dyDescent="0.35">
      <c r="A476" s="17">
        <v>45981.75</v>
      </c>
      <c r="B476">
        <v>48.21</v>
      </c>
      <c r="K476" s="15"/>
      <c r="L476" s="15"/>
      <c r="M476" s="15">
        <f t="shared" ca="1" si="14"/>
        <v>60.076201117318455</v>
      </c>
      <c r="N476" s="15">
        <f t="shared" si="15"/>
        <v>190</v>
      </c>
      <c r="O476" s="15"/>
      <c r="P476" s="15"/>
      <c r="Q476" s="15"/>
      <c r="R476" s="15"/>
      <c r="S476" s="15"/>
    </row>
    <row r="477" spans="1:19" ht="14.5" x14ac:dyDescent="0.35">
      <c r="A477" s="17">
        <v>45981.791666666664</v>
      </c>
      <c r="B477">
        <v>43.04</v>
      </c>
      <c r="K477" s="15"/>
      <c r="L477" s="15"/>
      <c r="M477" s="15">
        <f t="shared" ca="1" si="14"/>
        <v>60.076201117318455</v>
      </c>
      <c r="N477" s="15">
        <f t="shared" si="15"/>
        <v>190</v>
      </c>
      <c r="O477" s="15"/>
      <c r="P477" s="15"/>
      <c r="Q477" s="15"/>
      <c r="R477" s="15"/>
      <c r="S477" s="15"/>
    </row>
    <row r="478" spans="1:19" ht="14.5" x14ac:dyDescent="0.35">
      <c r="A478" s="17">
        <v>45981.833333333336</v>
      </c>
      <c r="B478">
        <v>34.92</v>
      </c>
      <c r="K478" s="15"/>
      <c r="L478" s="15"/>
      <c r="M478" s="15">
        <f t="shared" ca="1" si="14"/>
        <v>60.076201117318455</v>
      </c>
      <c r="N478" s="15">
        <f t="shared" si="15"/>
        <v>190</v>
      </c>
      <c r="O478" s="15"/>
      <c r="P478" s="15"/>
      <c r="Q478" s="15"/>
      <c r="R478" s="15"/>
      <c r="S478" s="15"/>
    </row>
    <row r="479" spans="1:19" ht="14.5" x14ac:dyDescent="0.35">
      <c r="A479" s="17">
        <v>45981.875</v>
      </c>
      <c r="B479">
        <v>31.39</v>
      </c>
      <c r="K479" s="15"/>
      <c r="L479" s="15"/>
      <c r="M479" s="15">
        <f t="shared" ca="1" si="14"/>
        <v>60.076201117318455</v>
      </c>
      <c r="N479" s="15">
        <f t="shared" si="15"/>
        <v>190</v>
      </c>
      <c r="O479" s="15"/>
      <c r="P479" s="15"/>
      <c r="Q479" s="15"/>
      <c r="R479" s="15"/>
      <c r="S479" s="15"/>
    </row>
    <row r="480" spans="1:19" ht="14.5" x14ac:dyDescent="0.35">
      <c r="A480" s="17">
        <v>45981.916666666664</v>
      </c>
      <c r="B480">
        <v>24.16</v>
      </c>
      <c r="K480" s="15"/>
      <c r="L480" s="15"/>
      <c r="M480" s="15">
        <f t="shared" ca="1" si="14"/>
        <v>60.076201117318455</v>
      </c>
      <c r="N480" s="15">
        <f t="shared" si="15"/>
        <v>190</v>
      </c>
      <c r="O480" s="15"/>
      <c r="P480" s="15"/>
      <c r="Q480" s="15"/>
      <c r="R480" s="15"/>
      <c r="S480" s="15"/>
    </row>
    <row r="481" spans="1:19" ht="14.5" x14ac:dyDescent="0.35">
      <c r="A481" s="17">
        <v>45981.958333333336</v>
      </c>
      <c r="B481">
        <v>19.39</v>
      </c>
      <c r="K481" s="15"/>
      <c r="L481" s="15"/>
      <c r="M481" s="15">
        <f t="shared" ca="1" si="14"/>
        <v>60.076201117318455</v>
      </c>
      <c r="N481" s="15">
        <f t="shared" si="15"/>
        <v>190</v>
      </c>
      <c r="O481" s="15"/>
      <c r="P481" s="15"/>
      <c r="Q481" s="15"/>
      <c r="R481" s="15"/>
      <c r="S481" s="15"/>
    </row>
    <row r="482" spans="1:19" ht="14.5" x14ac:dyDescent="0.35">
      <c r="A482" s="17">
        <v>45982</v>
      </c>
      <c r="B482">
        <v>19.41</v>
      </c>
      <c r="K482" s="15"/>
      <c r="L482" s="15"/>
      <c r="M482" s="15">
        <f t="shared" ca="1" si="14"/>
        <v>60.076201117318455</v>
      </c>
      <c r="N482" s="15">
        <f t="shared" si="15"/>
        <v>190</v>
      </c>
      <c r="O482" s="15"/>
      <c r="P482" s="15"/>
      <c r="Q482" s="15"/>
      <c r="R482" s="15"/>
      <c r="S482" s="15"/>
    </row>
    <row r="483" spans="1:19" ht="14.5" x14ac:dyDescent="0.35">
      <c r="A483" s="17">
        <v>45982.041666666664</v>
      </c>
      <c r="B483">
        <v>15.15</v>
      </c>
      <c r="K483" s="15"/>
      <c r="L483" s="15"/>
      <c r="M483" s="15">
        <f t="shared" ca="1" si="14"/>
        <v>60.076201117318455</v>
      </c>
      <c r="N483" s="15">
        <f t="shared" si="15"/>
        <v>190</v>
      </c>
      <c r="O483" s="15"/>
      <c r="P483" s="15"/>
      <c r="Q483" s="15"/>
      <c r="R483" s="15"/>
      <c r="S483" s="15"/>
    </row>
    <row r="484" spans="1:19" ht="14.5" x14ac:dyDescent="0.35">
      <c r="A484" s="17">
        <v>45982.083333333336</v>
      </c>
      <c r="B484">
        <v>21.59</v>
      </c>
      <c r="K484" s="15"/>
      <c r="L484" s="15"/>
      <c r="M484" s="15">
        <f t="shared" ca="1" si="14"/>
        <v>60.076201117318455</v>
      </c>
      <c r="N484" s="15">
        <f t="shared" si="15"/>
        <v>190</v>
      </c>
      <c r="O484" s="15"/>
      <c r="P484" s="15"/>
      <c r="Q484" s="15"/>
      <c r="R484" s="15"/>
      <c r="S484" s="15"/>
    </row>
    <row r="485" spans="1:19" ht="14.5" x14ac:dyDescent="0.35">
      <c r="A485" s="17">
        <v>45982.125</v>
      </c>
      <c r="B485">
        <v>24.91</v>
      </c>
      <c r="K485" s="15"/>
      <c r="L485" s="15"/>
      <c r="M485" s="15">
        <f t="shared" ca="1" si="14"/>
        <v>60.076201117318455</v>
      </c>
      <c r="N485" s="15">
        <f t="shared" si="15"/>
        <v>190</v>
      </c>
      <c r="O485" s="15"/>
      <c r="P485" s="15"/>
      <c r="Q485" s="15"/>
      <c r="R485" s="15"/>
      <c r="S485" s="15"/>
    </row>
    <row r="486" spans="1:19" ht="14.5" x14ac:dyDescent="0.35">
      <c r="A486" s="17">
        <v>45982.166666666664</v>
      </c>
      <c r="B486">
        <v>28.25</v>
      </c>
      <c r="K486" s="15"/>
      <c r="L486" s="15"/>
      <c r="M486" s="15">
        <f t="shared" ca="1" si="14"/>
        <v>60.076201117318455</v>
      </c>
      <c r="N486" s="15">
        <f t="shared" si="15"/>
        <v>190</v>
      </c>
      <c r="O486" s="15"/>
      <c r="P486" s="15"/>
      <c r="Q486" s="15"/>
      <c r="R486" s="15"/>
      <c r="S486" s="15"/>
    </row>
    <row r="487" spans="1:19" ht="14.5" x14ac:dyDescent="0.35">
      <c r="A487" s="17">
        <v>45982.208333333336</v>
      </c>
      <c r="B487">
        <v>31.9</v>
      </c>
      <c r="K487" s="15"/>
      <c r="L487" s="15"/>
      <c r="M487" s="15">
        <f t="shared" ca="1" si="14"/>
        <v>60.076201117318455</v>
      </c>
      <c r="N487" s="15">
        <f t="shared" si="15"/>
        <v>190</v>
      </c>
      <c r="O487" s="15"/>
      <c r="P487" s="15"/>
      <c r="Q487" s="15"/>
      <c r="R487" s="15"/>
      <c r="S487" s="15"/>
    </row>
    <row r="488" spans="1:19" ht="14.5" x14ac:dyDescent="0.35">
      <c r="A488" s="17">
        <v>45982.25</v>
      </c>
      <c r="B488">
        <v>26.6</v>
      </c>
      <c r="K488" s="15"/>
      <c r="L488" s="15"/>
      <c r="M488" s="15">
        <f t="shared" ca="1" si="14"/>
        <v>60.076201117318455</v>
      </c>
      <c r="N488" s="15">
        <f t="shared" si="15"/>
        <v>190</v>
      </c>
      <c r="O488" s="15"/>
      <c r="P488" s="15"/>
      <c r="Q488" s="15"/>
      <c r="R488" s="15"/>
      <c r="S488" s="15"/>
    </row>
    <row r="489" spans="1:19" ht="14.5" x14ac:dyDescent="0.35">
      <c r="A489" s="17">
        <v>45982.291666666664</v>
      </c>
      <c r="B489">
        <v>24.7</v>
      </c>
      <c r="K489" s="15"/>
      <c r="L489" s="15"/>
      <c r="M489" s="15">
        <f t="shared" ca="1" si="14"/>
        <v>60.076201117318455</v>
      </c>
      <c r="N489" s="15">
        <f t="shared" si="15"/>
        <v>190</v>
      </c>
      <c r="O489" s="15"/>
      <c r="P489" s="15"/>
      <c r="Q489" s="15"/>
      <c r="R489" s="15"/>
      <c r="S489" s="15"/>
    </row>
    <row r="490" spans="1:19" ht="14.5" x14ac:dyDescent="0.35">
      <c r="A490" s="17">
        <v>45982.333333333336</v>
      </c>
      <c r="B490">
        <v>29.71</v>
      </c>
      <c r="K490" s="15"/>
      <c r="L490" s="15"/>
      <c r="M490" s="15">
        <f t="shared" ca="1" si="14"/>
        <v>60.076201117318455</v>
      </c>
      <c r="N490" s="15">
        <f t="shared" si="15"/>
        <v>190</v>
      </c>
      <c r="O490" s="15"/>
      <c r="P490" s="15"/>
      <c r="Q490" s="15"/>
      <c r="R490" s="15"/>
      <c r="S490" s="15"/>
    </row>
    <row r="491" spans="1:19" ht="14.5" x14ac:dyDescent="0.35">
      <c r="A491" s="17">
        <v>45982.375</v>
      </c>
      <c r="B491">
        <v>27.42</v>
      </c>
      <c r="K491" s="15"/>
      <c r="L491" s="15"/>
      <c r="M491" s="15">
        <f t="shared" ca="1" si="14"/>
        <v>60.076201117318455</v>
      </c>
      <c r="N491" s="15">
        <f t="shared" si="15"/>
        <v>190</v>
      </c>
      <c r="O491" s="15"/>
      <c r="P491" s="15"/>
      <c r="Q491" s="15"/>
      <c r="R491" s="15"/>
      <c r="S491" s="15"/>
    </row>
    <row r="492" spans="1:19" ht="14.5" x14ac:dyDescent="0.35">
      <c r="A492" s="17">
        <v>45982.416666666664</v>
      </c>
      <c r="B492">
        <v>19.600000000000001</v>
      </c>
      <c r="K492" s="15"/>
      <c r="L492" s="15"/>
      <c r="M492" s="15">
        <f t="shared" ca="1" si="14"/>
        <v>60.076201117318455</v>
      </c>
      <c r="N492" s="15">
        <f t="shared" si="15"/>
        <v>190</v>
      </c>
      <c r="O492" s="15"/>
      <c r="P492" s="15"/>
      <c r="Q492" s="15"/>
      <c r="R492" s="15"/>
      <c r="S492" s="15"/>
    </row>
    <row r="493" spans="1:19" ht="14.5" x14ac:dyDescent="0.35">
      <c r="A493" s="17">
        <v>45982.458333333336</v>
      </c>
      <c r="B493">
        <v>16.03</v>
      </c>
      <c r="K493" s="15"/>
      <c r="L493" s="15"/>
      <c r="M493" s="15">
        <f t="shared" ca="1" si="14"/>
        <v>60.076201117318455</v>
      </c>
      <c r="N493" s="15">
        <f t="shared" si="15"/>
        <v>190</v>
      </c>
      <c r="O493" s="15"/>
      <c r="P493" s="15"/>
      <c r="Q493" s="15"/>
      <c r="R493" s="15"/>
      <c r="S493" s="15"/>
    </row>
    <row r="494" spans="1:19" ht="14.5" x14ac:dyDescent="0.35">
      <c r="A494" s="17">
        <v>45982.5</v>
      </c>
      <c r="B494">
        <v>18.170000000000002</v>
      </c>
      <c r="K494" s="15"/>
      <c r="L494" s="15"/>
      <c r="M494" s="15">
        <f t="shared" ca="1" si="14"/>
        <v>60.076201117318455</v>
      </c>
      <c r="N494" s="15">
        <f t="shared" si="15"/>
        <v>190</v>
      </c>
      <c r="O494" s="15"/>
      <c r="P494" s="15"/>
      <c r="Q494" s="15"/>
      <c r="R494" s="15"/>
      <c r="S494" s="15"/>
    </row>
    <row r="495" spans="1:19" ht="14.5" x14ac:dyDescent="0.35">
      <c r="A495" s="17">
        <v>45982.541666666664</v>
      </c>
      <c r="B495">
        <v>16.66</v>
      </c>
      <c r="K495" s="15"/>
      <c r="L495" s="15"/>
      <c r="M495" s="15">
        <f t="shared" ca="1" si="14"/>
        <v>60.076201117318455</v>
      </c>
      <c r="N495" s="15">
        <f t="shared" si="15"/>
        <v>190</v>
      </c>
      <c r="O495" s="15"/>
      <c r="P495" s="15"/>
      <c r="Q495" s="15"/>
      <c r="R495" s="15"/>
      <c r="S495" s="15"/>
    </row>
    <row r="496" spans="1:19" ht="14.5" x14ac:dyDescent="0.35">
      <c r="A496" s="17">
        <v>45982.583333333336</v>
      </c>
      <c r="B496">
        <v>16.13</v>
      </c>
      <c r="K496" s="15"/>
      <c r="L496" s="15"/>
      <c r="M496" s="15">
        <f t="shared" ca="1" si="14"/>
        <v>60.076201117318455</v>
      </c>
      <c r="N496" s="15">
        <f t="shared" si="15"/>
        <v>190</v>
      </c>
      <c r="O496" s="15"/>
      <c r="P496" s="15"/>
      <c r="Q496" s="15"/>
      <c r="R496" s="15"/>
      <c r="S496" s="15"/>
    </row>
    <row r="497" spans="1:19" ht="14.5" x14ac:dyDescent="0.35">
      <c r="A497" s="17">
        <v>45982.625</v>
      </c>
      <c r="B497">
        <v>18.010000000000002</v>
      </c>
      <c r="K497" s="15"/>
      <c r="L497" s="15"/>
      <c r="M497" s="15">
        <f t="shared" ca="1" si="14"/>
        <v>60.076201117318455</v>
      </c>
      <c r="N497" s="15">
        <f t="shared" si="15"/>
        <v>190</v>
      </c>
      <c r="O497" s="15"/>
      <c r="P497" s="15"/>
      <c r="Q497" s="15"/>
      <c r="R497" s="15"/>
      <c r="S497" s="15"/>
    </row>
    <row r="498" spans="1:19" ht="14.5" x14ac:dyDescent="0.35">
      <c r="A498" s="17">
        <v>45982.666666666664</v>
      </c>
      <c r="B498">
        <v>19.96</v>
      </c>
      <c r="K498" s="15"/>
      <c r="L498" s="15"/>
      <c r="M498" s="15">
        <f t="shared" ca="1" si="14"/>
        <v>60.076201117318455</v>
      </c>
      <c r="N498" s="15">
        <f t="shared" si="15"/>
        <v>190</v>
      </c>
      <c r="O498" s="15"/>
      <c r="P498" s="15"/>
      <c r="Q498" s="15"/>
      <c r="R498" s="15"/>
      <c r="S498" s="15"/>
    </row>
    <row r="499" spans="1:19" ht="14.5" x14ac:dyDescent="0.35">
      <c r="A499" s="17">
        <v>45982.708333333336</v>
      </c>
      <c r="B499">
        <v>31.08</v>
      </c>
      <c r="K499" s="15"/>
      <c r="L499" s="15"/>
      <c r="M499" s="15">
        <f t="shared" ca="1" si="14"/>
        <v>60.076201117318455</v>
      </c>
      <c r="N499" s="15">
        <f t="shared" si="15"/>
        <v>190</v>
      </c>
      <c r="O499" s="15"/>
      <c r="P499" s="15"/>
      <c r="Q499" s="15"/>
      <c r="R499" s="15"/>
      <c r="S499" s="15"/>
    </row>
    <row r="500" spans="1:19" ht="14.5" x14ac:dyDescent="0.35">
      <c r="A500" s="17">
        <v>45982.75</v>
      </c>
      <c r="B500">
        <v>32.619999999999997</v>
      </c>
      <c r="K500" s="15"/>
      <c r="L500" s="15"/>
      <c r="M500" s="15">
        <f t="shared" ca="1" si="14"/>
        <v>60.076201117318455</v>
      </c>
      <c r="N500" s="15">
        <f t="shared" si="15"/>
        <v>190</v>
      </c>
      <c r="O500" s="15"/>
      <c r="P500" s="15"/>
      <c r="Q500" s="15"/>
      <c r="R500" s="15"/>
      <c r="S500" s="15"/>
    </row>
    <row r="501" spans="1:19" ht="14.5" x14ac:dyDescent="0.35">
      <c r="A501" s="17">
        <v>45982.791666666664</v>
      </c>
      <c r="B501">
        <v>41.61</v>
      </c>
      <c r="K501" s="15"/>
      <c r="L501" s="15"/>
      <c r="M501" s="15">
        <f t="shared" ca="1" si="14"/>
        <v>60.076201117318455</v>
      </c>
      <c r="N501" s="15">
        <f t="shared" si="15"/>
        <v>190</v>
      </c>
      <c r="O501" s="15"/>
      <c r="P501" s="15"/>
      <c r="Q501" s="15"/>
      <c r="R501" s="15"/>
      <c r="S501" s="15"/>
    </row>
    <row r="502" spans="1:19" ht="14.5" x14ac:dyDescent="0.35">
      <c r="A502" s="17">
        <v>45982.833333333336</v>
      </c>
      <c r="B502">
        <v>34.54</v>
      </c>
      <c r="K502" s="15"/>
      <c r="L502" s="15"/>
      <c r="M502" s="15">
        <f t="shared" ca="1" si="14"/>
        <v>60.076201117318455</v>
      </c>
      <c r="N502" s="15">
        <f t="shared" si="15"/>
        <v>190</v>
      </c>
      <c r="O502" s="15"/>
      <c r="P502" s="15"/>
      <c r="Q502" s="15"/>
      <c r="R502" s="15"/>
      <c r="S502" s="15"/>
    </row>
    <row r="503" spans="1:19" ht="14.5" x14ac:dyDescent="0.35">
      <c r="A503" s="17">
        <v>45982.875</v>
      </c>
      <c r="B503">
        <v>31.68</v>
      </c>
      <c r="K503" s="15"/>
      <c r="L503" s="15"/>
      <c r="M503" s="15">
        <f t="shared" ca="1" si="14"/>
        <v>60.076201117318455</v>
      </c>
      <c r="N503" s="15">
        <f t="shared" si="15"/>
        <v>190</v>
      </c>
      <c r="O503" s="15"/>
      <c r="P503" s="15"/>
      <c r="Q503" s="15"/>
      <c r="R503" s="15"/>
      <c r="S503" s="15"/>
    </row>
    <row r="504" spans="1:19" ht="14.5" x14ac:dyDescent="0.35">
      <c r="A504" s="17">
        <v>45982.916666666664</v>
      </c>
      <c r="B504">
        <v>28.12</v>
      </c>
      <c r="K504" s="15"/>
      <c r="L504" s="15"/>
      <c r="M504" s="15">
        <f t="shared" ca="1" si="14"/>
        <v>60.076201117318455</v>
      </c>
      <c r="N504" s="15">
        <f t="shared" si="15"/>
        <v>190</v>
      </c>
      <c r="O504" s="15"/>
      <c r="P504" s="15"/>
      <c r="Q504" s="15"/>
      <c r="R504" s="15"/>
      <c r="S504" s="15"/>
    </row>
    <row r="505" spans="1:19" ht="14.5" x14ac:dyDescent="0.35">
      <c r="A505" s="17">
        <v>45982.958333333336</v>
      </c>
      <c r="B505">
        <v>24.67</v>
      </c>
      <c r="K505" s="15"/>
      <c r="L505" s="15"/>
      <c r="M505" s="15">
        <f t="shared" ca="1" si="14"/>
        <v>60.076201117318455</v>
      </c>
      <c r="N505" s="15">
        <f t="shared" si="15"/>
        <v>190</v>
      </c>
      <c r="O505" s="15"/>
      <c r="P505" s="15"/>
      <c r="Q505" s="15"/>
      <c r="R505" s="15"/>
      <c r="S505" s="15"/>
    </row>
    <row r="506" spans="1:19" ht="14.5" x14ac:dyDescent="0.35">
      <c r="A506" s="17">
        <v>45983</v>
      </c>
      <c r="B506">
        <v>23.19</v>
      </c>
      <c r="K506" s="15"/>
      <c r="L506" s="15"/>
      <c r="M506" s="15">
        <f t="shared" ca="1" si="14"/>
        <v>60.076201117318455</v>
      </c>
      <c r="N506" s="15">
        <f t="shared" si="15"/>
        <v>190</v>
      </c>
      <c r="O506" s="15"/>
      <c r="P506" s="15"/>
      <c r="Q506" s="15"/>
      <c r="R506" s="15"/>
      <c r="S506" s="15"/>
    </row>
    <row r="507" spans="1:19" ht="14.5" x14ac:dyDescent="0.35">
      <c r="A507" s="17">
        <v>45983.041666666664</v>
      </c>
      <c r="B507">
        <v>11.15</v>
      </c>
      <c r="K507" s="15"/>
      <c r="L507" s="15"/>
      <c r="M507" s="15">
        <f t="shared" ca="1" si="14"/>
        <v>60.076201117318455</v>
      </c>
      <c r="N507" s="15">
        <f t="shared" si="15"/>
        <v>190</v>
      </c>
      <c r="O507" s="15"/>
      <c r="P507" s="15"/>
      <c r="Q507" s="15"/>
      <c r="R507" s="15"/>
      <c r="S507" s="15"/>
    </row>
    <row r="508" spans="1:19" ht="14.5" x14ac:dyDescent="0.35">
      <c r="A508" s="17">
        <v>45983.083333333336</v>
      </c>
      <c r="B508">
        <v>14.99</v>
      </c>
      <c r="K508" s="15"/>
      <c r="L508" s="15"/>
      <c r="M508" s="15">
        <f t="shared" ca="1" si="14"/>
        <v>60.076201117318455</v>
      </c>
      <c r="N508" s="15">
        <f t="shared" si="15"/>
        <v>190</v>
      </c>
      <c r="O508" s="15"/>
      <c r="P508" s="15"/>
      <c r="Q508" s="15"/>
      <c r="R508" s="15"/>
      <c r="S508" s="15"/>
    </row>
    <row r="509" spans="1:19" ht="14.5" x14ac:dyDescent="0.35">
      <c r="A509" s="17">
        <v>45983.125</v>
      </c>
      <c r="B509">
        <v>14.16</v>
      </c>
      <c r="K509" s="15"/>
      <c r="L509" s="15"/>
      <c r="M509" s="15">
        <f t="shared" ca="1" si="14"/>
        <v>60.076201117318455</v>
      </c>
      <c r="N509" s="15">
        <f t="shared" si="15"/>
        <v>190</v>
      </c>
      <c r="O509" s="15"/>
      <c r="P509" s="15"/>
      <c r="Q509" s="15"/>
      <c r="R509" s="15"/>
      <c r="S509" s="15"/>
    </row>
    <row r="510" spans="1:19" ht="14.5" x14ac:dyDescent="0.35">
      <c r="A510" s="17">
        <v>45983.166666666664</v>
      </c>
      <c r="B510">
        <v>12.7</v>
      </c>
      <c r="K510" s="15"/>
      <c r="L510" s="15"/>
      <c r="M510" s="15">
        <f t="shared" ca="1" si="14"/>
        <v>60.076201117318455</v>
      </c>
      <c r="N510" s="15">
        <f t="shared" si="15"/>
        <v>190</v>
      </c>
      <c r="O510" s="15"/>
      <c r="P510" s="15"/>
      <c r="Q510" s="15"/>
      <c r="R510" s="15"/>
      <c r="S510" s="15"/>
    </row>
    <row r="511" spans="1:19" ht="14.5" x14ac:dyDescent="0.35">
      <c r="A511" s="17">
        <v>45983.208333333336</v>
      </c>
      <c r="B511">
        <v>18.78</v>
      </c>
      <c r="K511" s="15"/>
      <c r="L511" s="15"/>
      <c r="M511" s="15">
        <f t="shared" ca="1" si="14"/>
        <v>60.076201117318455</v>
      </c>
      <c r="N511" s="15">
        <f t="shared" si="15"/>
        <v>190</v>
      </c>
      <c r="O511" s="15"/>
      <c r="P511" s="15"/>
      <c r="Q511" s="15"/>
      <c r="R511" s="15"/>
      <c r="S511" s="15"/>
    </row>
    <row r="512" spans="1:19" ht="14.5" x14ac:dyDescent="0.35">
      <c r="A512" s="17">
        <v>45983.25</v>
      </c>
      <c r="B512">
        <v>36.200000000000003</v>
      </c>
      <c r="K512" s="15"/>
      <c r="L512" s="15"/>
      <c r="M512" s="15">
        <f t="shared" ca="1" si="14"/>
        <v>60.076201117318455</v>
      </c>
      <c r="N512" s="15">
        <f t="shared" si="15"/>
        <v>190</v>
      </c>
      <c r="O512" s="15"/>
      <c r="P512" s="15"/>
      <c r="Q512" s="15"/>
      <c r="R512" s="15"/>
      <c r="S512" s="15"/>
    </row>
    <row r="513" spans="1:19" ht="14.5" x14ac:dyDescent="0.35">
      <c r="A513" s="17">
        <v>45983.291666666664</v>
      </c>
      <c r="B513">
        <v>28.77</v>
      </c>
      <c r="K513" s="15"/>
      <c r="L513" s="15"/>
      <c r="M513" s="15">
        <f t="shared" ca="1" si="14"/>
        <v>60.076201117318455</v>
      </c>
      <c r="N513" s="15">
        <f t="shared" si="15"/>
        <v>190</v>
      </c>
      <c r="O513" s="15"/>
      <c r="P513" s="15"/>
      <c r="Q513" s="15"/>
      <c r="R513" s="15"/>
      <c r="S513" s="15"/>
    </row>
    <row r="514" spans="1:19" ht="14.5" x14ac:dyDescent="0.35">
      <c r="A514" s="17">
        <v>45983.333333333336</v>
      </c>
      <c r="B514">
        <v>33.56</v>
      </c>
      <c r="K514" s="15"/>
      <c r="L514" s="15"/>
      <c r="M514" s="15">
        <f t="shared" ca="1" si="14"/>
        <v>60.076201117318455</v>
      </c>
      <c r="N514" s="15">
        <f t="shared" si="15"/>
        <v>190</v>
      </c>
      <c r="O514" s="15"/>
      <c r="P514" s="15"/>
      <c r="Q514" s="15"/>
      <c r="R514" s="15"/>
      <c r="S514" s="15"/>
    </row>
    <row r="515" spans="1:19" ht="14.5" x14ac:dyDescent="0.35">
      <c r="A515" s="17">
        <v>45983.375</v>
      </c>
      <c r="B515">
        <v>50.24</v>
      </c>
      <c r="K515" s="15"/>
      <c r="L515" s="15"/>
      <c r="M515" s="15">
        <f t="shared" ca="1" si="14"/>
        <v>60.076201117318455</v>
      </c>
      <c r="N515" s="15">
        <f t="shared" si="15"/>
        <v>190</v>
      </c>
      <c r="O515" s="15"/>
      <c r="P515" s="15"/>
      <c r="Q515" s="15"/>
      <c r="R515" s="15"/>
      <c r="S515" s="15"/>
    </row>
    <row r="516" spans="1:19" ht="14.5" x14ac:dyDescent="0.35">
      <c r="A516" s="17">
        <v>45983.416666666664</v>
      </c>
      <c r="B516">
        <v>57.06</v>
      </c>
      <c r="K516" s="15"/>
      <c r="L516" s="15"/>
      <c r="M516" s="15">
        <f t="shared" ca="1" si="14"/>
        <v>60.076201117318455</v>
      </c>
      <c r="N516" s="15">
        <f t="shared" si="15"/>
        <v>190</v>
      </c>
      <c r="O516" s="15"/>
      <c r="P516" s="15"/>
      <c r="Q516" s="15"/>
      <c r="R516" s="15"/>
      <c r="S516" s="15"/>
    </row>
    <row r="517" spans="1:19" ht="14.5" x14ac:dyDescent="0.35">
      <c r="A517" s="17">
        <v>45983.458333333336</v>
      </c>
      <c r="B517">
        <v>40.380000000000003</v>
      </c>
      <c r="K517" s="15"/>
      <c r="L517" s="15"/>
      <c r="M517" s="15">
        <f t="shared" ref="M517:M580" ca="1" si="16">+IF(A516="","",Q$6)</f>
        <v>60.076201117318455</v>
      </c>
      <c r="N517" s="15">
        <f t="shared" ref="N517:N580" si="17">+IF(A516="","",190)</f>
        <v>190</v>
      </c>
      <c r="O517" s="15"/>
      <c r="P517" s="15"/>
      <c r="Q517" s="15"/>
      <c r="R517" s="15"/>
      <c r="S517" s="15"/>
    </row>
    <row r="518" spans="1:19" ht="14.5" x14ac:dyDescent="0.35">
      <c r="A518" s="17">
        <v>45983.5</v>
      </c>
      <c r="B518">
        <v>32.97</v>
      </c>
      <c r="K518" s="15"/>
      <c r="L518" s="15"/>
      <c r="M518" s="15">
        <f t="shared" ca="1" si="16"/>
        <v>60.076201117318455</v>
      </c>
      <c r="N518" s="15">
        <f t="shared" si="17"/>
        <v>190</v>
      </c>
      <c r="O518" s="15"/>
      <c r="P518" s="15"/>
      <c r="Q518" s="15"/>
      <c r="R518" s="15"/>
      <c r="S518" s="15"/>
    </row>
    <row r="519" spans="1:19" ht="14.5" x14ac:dyDescent="0.35">
      <c r="A519" s="17">
        <v>45983.541666666664</v>
      </c>
      <c r="B519">
        <v>18.350000000000001</v>
      </c>
      <c r="K519" s="15"/>
      <c r="L519" s="15"/>
      <c r="M519" s="15">
        <f t="shared" ca="1" si="16"/>
        <v>60.076201117318455</v>
      </c>
      <c r="N519" s="15">
        <f t="shared" si="17"/>
        <v>190</v>
      </c>
      <c r="O519" s="15"/>
      <c r="P519" s="15"/>
      <c r="Q519" s="15"/>
      <c r="R519" s="15"/>
      <c r="S519" s="15"/>
    </row>
    <row r="520" spans="1:19" ht="14.5" x14ac:dyDescent="0.35">
      <c r="A520" s="17">
        <v>45983.583333333336</v>
      </c>
      <c r="B520">
        <v>16.66</v>
      </c>
      <c r="K520" s="15"/>
      <c r="L520" s="15"/>
      <c r="M520" s="15">
        <f t="shared" ca="1" si="16"/>
        <v>60.076201117318455</v>
      </c>
      <c r="N520" s="15">
        <f t="shared" si="17"/>
        <v>190</v>
      </c>
      <c r="O520" s="15"/>
      <c r="P520" s="15"/>
      <c r="Q520" s="15"/>
      <c r="R520" s="15"/>
      <c r="S520" s="15"/>
    </row>
    <row r="521" spans="1:19" ht="14.5" x14ac:dyDescent="0.35">
      <c r="A521" s="17">
        <v>45983.625</v>
      </c>
      <c r="B521">
        <v>23.7</v>
      </c>
      <c r="K521" s="15"/>
      <c r="L521" s="15"/>
      <c r="M521" s="15">
        <f t="shared" ca="1" si="16"/>
        <v>60.076201117318455</v>
      </c>
      <c r="N521" s="15">
        <f t="shared" si="17"/>
        <v>190</v>
      </c>
      <c r="O521" s="15"/>
      <c r="P521" s="15"/>
      <c r="Q521" s="15"/>
      <c r="R521" s="15"/>
      <c r="S521" s="15"/>
    </row>
    <row r="522" spans="1:19" ht="14.5" x14ac:dyDescent="0.35">
      <c r="A522" s="17">
        <v>45983.666666666664</v>
      </c>
      <c r="B522">
        <v>18.079999999999998</v>
      </c>
      <c r="K522" s="15"/>
      <c r="L522" s="15"/>
      <c r="M522" s="15">
        <f t="shared" ca="1" si="16"/>
        <v>60.076201117318455</v>
      </c>
      <c r="N522" s="15">
        <f t="shared" si="17"/>
        <v>190</v>
      </c>
      <c r="O522" s="15"/>
      <c r="P522" s="15"/>
      <c r="Q522" s="15"/>
      <c r="R522" s="15"/>
      <c r="S522" s="15"/>
    </row>
    <row r="523" spans="1:19" ht="14.5" x14ac:dyDescent="0.35">
      <c r="A523" s="17">
        <v>45983.708333333336</v>
      </c>
      <c r="B523">
        <v>19.600000000000001</v>
      </c>
      <c r="K523" s="15"/>
      <c r="L523" s="15"/>
      <c r="M523" s="15">
        <f t="shared" ca="1" si="16"/>
        <v>60.076201117318455</v>
      </c>
      <c r="N523" s="15">
        <f t="shared" si="17"/>
        <v>190</v>
      </c>
      <c r="O523" s="15"/>
      <c r="P523" s="15"/>
      <c r="Q523" s="15"/>
      <c r="R523" s="15"/>
      <c r="S523" s="15"/>
    </row>
    <row r="524" spans="1:19" ht="14.5" x14ac:dyDescent="0.35">
      <c r="A524" s="17">
        <v>45983.75</v>
      </c>
      <c r="B524">
        <v>24</v>
      </c>
      <c r="K524" s="15"/>
      <c r="L524" s="15"/>
      <c r="M524" s="15">
        <f t="shared" ca="1" si="16"/>
        <v>60.076201117318455</v>
      </c>
      <c r="N524" s="15">
        <f t="shared" si="17"/>
        <v>190</v>
      </c>
      <c r="O524" s="15"/>
      <c r="P524" s="15"/>
      <c r="Q524" s="15"/>
      <c r="R524" s="15"/>
      <c r="S524" s="15"/>
    </row>
    <row r="525" spans="1:19" ht="14.5" x14ac:dyDescent="0.35">
      <c r="A525" s="17">
        <v>45983.791666666664</v>
      </c>
      <c r="B525">
        <v>31.37</v>
      </c>
      <c r="K525" s="15"/>
      <c r="L525" s="15"/>
      <c r="M525" s="15">
        <f t="shared" ca="1" si="16"/>
        <v>60.076201117318455</v>
      </c>
      <c r="N525" s="15">
        <f t="shared" si="17"/>
        <v>190</v>
      </c>
      <c r="O525" s="15"/>
      <c r="P525" s="15"/>
      <c r="Q525" s="15"/>
      <c r="R525" s="15"/>
      <c r="S525" s="15"/>
    </row>
    <row r="526" spans="1:19" ht="14.5" x14ac:dyDescent="0.35">
      <c r="A526" s="17">
        <v>45983.833333333336</v>
      </c>
      <c r="B526">
        <v>62.45</v>
      </c>
      <c r="K526" s="15"/>
      <c r="L526" s="15"/>
      <c r="M526" s="15">
        <f t="shared" ca="1" si="16"/>
        <v>60.076201117318455</v>
      </c>
      <c r="N526" s="15">
        <f t="shared" si="17"/>
        <v>190</v>
      </c>
      <c r="O526" s="15"/>
      <c r="P526" s="15"/>
      <c r="Q526" s="15"/>
      <c r="R526" s="15"/>
      <c r="S526" s="15"/>
    </row>
    <row r="527" spans="1:19" ht="14.5" x14ac:dyDescent="0.35">
      <c r="A527" s="17">
        <v>45983.875</v>
      </c>
      <c r="B527">
        <v>103.39</v>
      </c>
      <c r="K527" s="15"/>
      <c r="L527" s="15"/>
      <c r="M527" s="15">
        <f t="shared" ca="1" si="16"/>
        <v>60.076201117318455</v>
      </c>
      <c r="N527" s="15">
        <f t="shared" si="17"/>
        <v>190</v>
      </c>
      <c r="O527" s="15"/>
      <c r="P527" s="15"/>
      <c r="Q527" s="15"/>
      <c r="R527" s="15"/>
      <c r="S527" s="15"/>
    </row>
    <row r="528" spans="1:19" ht="14.5" x14ac:dyDescent="0.35">
      <c r="A528" s="17">
        <v>45983.916666666664</v>
      </c>
      <c r="B528">
        <v>126.26</v>
      </c>
      <c r="K528" s="15"/>
      <c r="L528" s="15"/>
      <c r="M528" s="15">
        <f t="shared" ca="1" si="16"/>
        <v>60.076201117318455</v>
      </c>
      <c r="N528" s="15">
        <f t="shared" si="17"/>
        <v>190</v>
      </c>
      <c r="O528" s="15"/>
      <c r="P528" s="15"/>
      <c r="Q528" s="15"/>
      <c r="R528" s="15"/>
      <c r="S528" s="15"/>
    </row>
    <row r="529" spans="1:19" ht="14.5" x14ac:dyDescent="0.35">
      <c r="A529" s="17">
        <v>45983.958333333336</v>
      </c>
      <c r="B529">
        <v>91.68</v>
      </c>
      <c r="K529" s="15"/>
      <c r="L529" s="15"/>
      <c r="M529" s="15">
        <f t="shared" ca="1" si="16"/>
        <v>60.076201117318455</v>
      </c>
      <c r="N529" s="15">
        <f t="shared" si="17"/>
        <v>190</v>
      </c>
      <c r="O529" s="15"/>
      <c r="P529" s="15"/>
      <c r="Q529" s="15"/>
      <c r="R529" s="15"/>
      <c r="S529" s="15"/>
    </row>
    <row r="530" spans="1:19" ht="14.5" x14ac:dyDescent="0.35">
      <c r="A530" s="17">
        <v>45984</v>
      </c>
      <c r="B530">
        <v>109.59</v>
      </c>
      <c r="K530" s="15"/>
      <c r="L530" s="15"/>
      <c r="M530" s="15">
        <f t="shared" ca="1" si="16"/>
        <v>60.076201117318455</v>
      </c>
      <c r="N530" s="15">
        <f t="shared" si="17"/>
        <v>190</v>
      </c>
      <c r="O530" s="15"/>
      <c r="P530" s="15"/>
      <c r="Q530" s="15"/>
      <c r="R530" s="15"/>
      <c r="S530" s="15"/>
    </row>
    <row r="531" spans="1:19" ht="14.5" x14ac:dyDescent="0.35">
      <c r="A531" s="17">
        <v>45984.041666666664</v>
      </c>
      <c r="B531">
        <v>81.349999999999994</v>
      </c>
      <c r="K531" s="15"/>
      <c r="L531" s="15"/>
      <c r="M531" s="15">
        <f t="shared" ca="1" si="16"/>
        <v>60.076201117318455</v>
      </c>
      <c r="N531" s="15">
        <f t="shared" si="17"/>
        <v>190</v>
      </c>
      <c r="O531" s="15"/>
      <c r="P531" s="15"/>
      <c r="Q531" s="15"/>
      <c r="R531" s="15"/>
      <c r="S531" s="15"/>
    </row>
    <row r="532" spans="1:19" ht="14.5" x14ac:dyDescent="0.35">
      <c r="A532" s="17">
        <v>45984.125</v>
      </c>
      <c r="B532">
        <v>120.78</v>
      </c>
      <c r="K532" s="15"/>
      <c r="L532" s="15"/>
      <c r="M532" s="15">
        <f t="shared" ca="1" si="16"/>
        <v>60.076201117318455</v>
      </c>
      <c r="N532" s="15">
        <f t="shared" si="17"/>
        <v>190</v>
      </c>
      <c r="O532" s="15"/>
      <c r="P532" s="15"/>
      <c r="Q532" s="15"/>
      <c r="R532" s="15"/>
      <c r="S532" s="15"/>
    </row>
    <row r="533" spans="1:19" ht="14.5" x14ac:dyDescent="0.35">
      <c r="A533" s="17">
        <v>45984.166666666664</v>
      </c>
      <c r="B533">
        <v>93.81</v>
      </c>
      <c r="K533" s="15"/>
      <c r="L533" s="15"/>
      <c r="M533" s="15">
        <f t="shared" ca="1" si="16"/>
        <v>60.076201117318455</v>
      </c>
      <c r="N533" s="15">
        <f t="shared" si="17"/>
        <v>190</v>
      </c>
      <c r="O533" s="15"/>
      <c r="P533" s="15"/>
      <c r="Q533" s="15"/>
      <c r="R533" s="15"/>
      <c r="S533" s="15"/>
    </row>
    <row r="534" spans="1:19" ht="14.5" x14ac:dyDescent="0.35">
      <c r="A534" s="17">
        <v>45984.208333333336</v>
      </c>
      <c r="B534">
        <v>78.98</v>
      </c>
      <c r="K534" s="15"/>
      <c r="L534" s="15"/>
      <c r="M534" s="15">
        <f t="shared" ca="1" si="16"/>
        <v>60.076201117318455</v>
      </c>
      <c r="N534" s="15">
        <f t="shared" si="17"/>
        <v>190</v>
      </c>
      <c r="O534" s="15"/>
      <c r="P534" s="15"/>
      <c r="Q534" s="15"/>
      <c r="R534" s="15"/>
      <c r="S534" s="15"/>
    </row>
    <row r="535" spans="1:19" ht="14.5" x14ac:dyDescent="0.35">
      <c r="A535" s="17">
        <v>45984.25</v>
      </c>
      <c r="B535">
        <v>64.25</v>
      </c>
      <c r="K535" s="15"/>
      <c r="L535" s="15"/>
      <c r="M535" s="15">
        <f t="shared" ca="1" si="16"/>
        <v>60.076201117318455</v>
      </c>
      <c r="N535" s="15">
        <f t="shared" si="17"/>
        <v>190</v>
      </c>
      <c r="O535" s="15"/>
      <c r="P535" s="15"/>
      <c r="Q535" s="15"/>
      <c r="R535" s="15"/>
      <c r="S535" s="15"/>
    </row>
    <row r="536" spans="1:19" ht="14.5" x14ac:dyDescent="0.35">
      <c r="A536" s="17">
        <v>45984.291666666664</v>
      </c>
      <c r="B536">
        <v>42.06</v>
      </c>
      <c r="K536" s="15"/>
      <c r="L536" s="15"/>
      <c r="M536" s="15">
        <f t="shared" ca="1" si="16"/>
        <v>60.076201117318455</v>
      </c>
      <c r="N536" s="15">
        <f t="shared" si="17"/>
        <v>190</v>
      </c>
      <c r="O536" s="15"/>
      <c r="P536" s="15"/>
      <c r="Q536" s="15"/>
      <c r="R536" s="15"/>
      <c r="S536" s="15"/>
    </row>
    <row r="537" spans="1:19" ht="14.5" x14ac:dyDescent="0.35">
      <c r="A537" s="17">
        <v>45984.333333333336</v>
      </c>
      <c r="B537">
        <v>19.86</v>
      </c>
      <c r="K537" s="15"/>
      <c r="L537" s="15"/>
      <c r="M537" s="15">
        <f t="shared" ca="1" si="16"/>
        <v>60.076201117318455</v>
      </c>
      <c r="N537" s="15">
        <f t="shared" si="17"/>
        <v>190</v>
      </c>
      <c r="O537" s="15"/>
      <c r="P537" s="15"/>
      <c r="Q537" s="15"/>
      <c r="R537" s="15"/>
      <c r="S537" s="15"/>
    </row>
    <row r="538" spans="1:19" ht="14.5" x14ac:dyDescent="0.35">
      <c r="A538" s="17">
        <v>45984.375</v>
      </c>
      <c r="B538">
        <v>55.46</v>
      </c>
      <c r="K538" s="15"/>
      <c r="L538" s="15"/>
      <c r="M538" s="15">
        <f t="shared" ca="1" si="16"/>
        <v>60.076201117318455</v>
      </c>
      <c r="N538" s="15">
        <f t="shared" si="17"/>
        <v>190</v>
      </c>
      <c r="O538" s="15"/>
      <c r="P538" s="15"/>
      <c r="Q538" s="15"/>
      <c r="R538" s="15"/>
      <c r="S538" s="15"/>
    </row>
    <row r="539" spans="1:19" ht="14.5" x14ac:dyDescent="0.35">
      <c r="A539" s="17">
        <v>45984.416666666664</v>
      </c>
      <c r="B539">
        <v>53.41</v>
      </c>
      <c r="K539" s="15"/>
      <c r="L539" s="15"/>
      <c r="M539" s="15">
        <f t="shared" ca="1" si="16"/>
        <v>60.076201117318455</v>
      </c>
      <c r="N539" s="15">
        <f t="shared" si="17"/>
        <v>190</v>
      </c>
      <c r="O539" s="15"/>
      <c r="P539" s="15"/>
      <c r="Q539" s="15"/>
      <c r="R539" s="15"/>
      <c r="S539" s="15"/>
    </row>
    <row r="540" spans="1:19" ht="14.5" x14ac:dyDescent="0.35">
      <c r="A540" s="17">
        <v>45984.458333333336</v>
      </c>
      <c r="B540">
        <v>23.51</v>
      </c>
      <c r="K540" s="15"/>
      <c r="L540" s="15"/>
      <c r="M540" s="15">
        <f t="shared" ca="1" si="16"/>
        <v>60.076201117318455</v>
      </c>
      <c r="N540" s="15">
        <f t="shared" si="17"/>
        <v>190</v>
      </c>
      <c r="O540" s="15"/>
      <c r="P540" s="15"/>
      <c r="Q540" s="15"/>
      <c r="R540" s="15"/>
      <c r="S540" s="15"/>
    </row>
    <row r="541" spans="1:19" ht="14.5" x14ac:dyDescent="0.35">
      <c r="A541" s="17">
        <v>45984.5</v>
      </c>
      <c r="B541">
        <v>19.86</v>
      </c>
      <c r="K541" s="15"/>
      <c r="L541" s="15"/>
      <c r="M541" s="15">
        <f t="shared" ca="1" si="16"/>
        <v>60.076201117318455</v>
      </c>
      <c r="N541" s="15">
        <f t="shared" si="17"/>
        <v>190</v>
      </c>
      <c r="O541" s="15"/>
      <c r="P541" s="15"/>
      <c r="Q541" s="15"/>
      <c r="R541" s="15"/>
      <c r="S541" s="15"/>
    </row>
    <row r="542" spans="1:19" ht="14.5" x14ac:dyDescent="0.35">
      <c r="A542" s="17">
        <v>45984.541666666664</v>
      </c>
      <c r="B542">
        <v>23.44</v>
      </c>
      <c r="K542" s="15"/>
      <c r="L542" s="15"/>
      <c r="M542" s="15">
        <f t="shared" ca="1" si="16"/>
        <v>60.076201117318455</v>
      </c>
      <c r="N542" s="15">
        <f t="shared" si="17"/>
        <v>190</v>
      </c>
      <c r="O542" s="15"/>
      <c r="P542" s="15"/>
      <c r="Q542" s="15"/>
      <c r="R542" s="15"/>
      <c r="S542" s="15"/>
    </row>
    <row r="543" spans="1:19" ht="14.5" x14ac:dyDescent="0.35">
      <c r="A543" s="17">
        <v>45984.583333333336</v>
      </c>
      <c r="B543">
        <v>23.38</v>
      </c>
      <c r="K543" s="15"/>
      <c r="L543" s="15"/>
      <c r="M543" s="15">
        <f t="shared" ca="1" si="16"/>
        <v>60.076201117318455</v>
      </c>
      <c r="N543" s="15">
        <f t="shared" si="17"/>
        <v>190</v>
      </c>
      <c r="O543" s="15"/>
      <c r="P543" s="15"/>
      <c r="Q543" s="15"/>
      <c r="R543" s="15"/>
      <c r="S543" s="15"/>
    </row>
    <row r="544" spans="1:19" ht="14.5" x14ac:dyDescent="0.35">
      <c r="A544" s="17">
        <v>45984.625</v>
      </c>
      <c r="B544">
        <v>27.07</v>
      </c>
      <c r="K544" s="15"/>
      <c r="L544" s="15"/>
      <c r="M544" s="15">
        <f t="shared" ca="1" si="16"/>
        <v>60.076201117318455</v>
      </c>
      <c r="N544" s="15">
        <f t="shared" si="17"/>
        <v>190</v>
      </c>
      <c r="O544" s="15"/>
      <c r="P544" s="15"/>
      <c r="Q544" s="15"/>
      <c r="R544" s="15"/>
      <c r="S544" s="15"/>
    </row>
    <row r="545" spans="1:19" ht="14.5" x14ac:dyDescent="0.35">
      <c r="A545" s="17">
        <v>45984.666666666664</v>
      </c>
      <c r="B545">
        <v>38.58</v>
      </c>
      <c r="K545" s="15"/>
      <c r="L545" s="15"/>
      <c r="M545" s="15">
        <f t="shared" ca="1" si="16"/>
        <v>60.076201117318455</v>
      </c>
      <c r="N545" s="15">
        <f t="shared" si="17"/>
        <v>190</v>
      </c>
      <c r="O545" s="15"/>
      <c r="P545" s="15"/>
      <c r="Q545" s="15"/>
      <c r="R545" s="15"/>
      <c r="S545" s="15"/>
    </row>
    <row r="546" spans="1:19" ht="14.5" x14ac:dyDescent="0.35">
      <c r="A546" s="17">
        <v>45984.708333333336</v>
      </c>
      <c r="B546">
        <v>30.76</v>
      </c>
      <c r="K546" s="15"/>
      <c r="L546" s="15"/>
      <c r="M546" s="15">
        <f t="shared" ca="1" si="16"/>
        <v>60.076201117318455</v>
      </c>
      <c r="N546" s="15">
        <f t="shared" si="17"/>
        <v>190</v>
      </c>
      <c r="O546" s="15"/>
      <c r="P546" s="15"/>
      <c r="Q546" s="15"/>
      <c r="R546" s="15"/>
      <c r="S546" s="15"/>
    </row>
    <row r="547" spans="1:19" ht="14.5" x14ac:dyDescent="0.35">
      <c r="A547" s="17">
        <v>45984.75</v>
      </c>
      <c r="B547">
        <v>24.37</v>
      </c>
      <c r="K547" s="15"/>
      <c r="L547" s="15"/>
      <c r="M547" s="15">
        <f t="shared" ca="1" si="16"/>
        <v>60.076201117318455</v>
      </c>
      <c r="N547" s="15">
        <f t="shared" si="17"/>
        <v>190</v>
      </c>
      <c r="O547" s="15"/>
      <c r="P547" s="15"/>
      <c r="Q547" s="15"/>
      <c r="R547" s="15"/>
      <c r="S547" s="15"/>
    </row>
    <row r="548" spans="1:19" ht="14.5" x14ac:dyDescent="0.35">
      <c r="A548" s="17">
        <v>45984.791666666664</v>
      </c>
      <c r="B548">
        <v>38.369999999999997</v>
      </c>
      <c r="K548" s="15"/>
      <c r="L548" s="15"/>
      <c r="M548" s="15">
        <f t="shared" ca="1" si="16"/>
        <v>60.076201117318455</v>
      </c>
      <c r="N548" s="15">
        <f t="shared" si="17"/>
        <v>190</v>
      </c>
      <c r="O548" s="15"/>
      <c r="P548" s="15"/>
      <c r="Q548" s="15"/>
      <c r="R548" s="15"/>
      <c r="S548" s="15"/>
    </row>
    <row r="549" spans="1:19" ht="14.5" x14ac:dyDescent="0.35">
      <c r="A549" s="17">
        <v>45984.833333333336</v>
      </c>
      <c r="B549">
        <v>51.16</v>
      </c>
      <c r="K549" s="15"/>
      <c r="L549" s="15"/>
      <c r="M549" s="15">
        <f t="shared" ca="1" si="16"/>
        <v>60.076201117318455</v>
      </c>
      <c r="N549" s="15">
        <f t="shared" si="17"/>
        <v>190</v>
      </c>
      <c r="O549" s="15"/>
      <c r="P549" s="15"/>
      <c r="Q549" s="15"/>
      <c r="R549" s="15"/>
      <c r="S549" s="15"/>
    </row>
    <row r="550" spans="1:19" ht="14.5" x14ac:dyDescent="0.35">
      <c r="A550" s="17">
        <v>45984.875</v>
      </c>
      <c r="B550">
        <v>55.88</v>
      </c>
      <c r="K550" s="15"/>
      <c r="L550" s="15"/>
      <c r="M550" s="15">
        <f t="shared" ca="1" si="16"/>
        <v>60.076201117318455</v>
      </c>
      <c r="N550" s="15">
        <f t="shared" si="17"/>
        <v>190</v>
      </c>
      <c r="O550" s="15"/>
      <c r="P550" s="15"/>
      <c r="Q550" s="15"/>
      <c r="R550" s="15"/>
      <c r="S550" s="15"/>
    </row>
    <row r="551" spans="1:19" ht="14.5" x14ac:dyDescent="0.35">
      <c r="A551" s="17">
        <v>45984.916666666664</v>
      </c>
      <c r="B551">
        <v>43.23</v>
      </c>
      <c r="K551" s="15"/>
      <c r="L551" s="15"/>
      <c r="M551" s="15">
        <f t="shared" ca="1" si="16"/>
        <v>60.076201117318455</v>
      </c>
      <c r="N551" s="15">
        <f t="shared" si="17"/>
        <v>190</v>
      </c>
      <c r="O551" s="15"/>
      <c r="P551" s="15"/>
      <c r="Q551" s="15"/>
      <c r="R551" s="15"/>
      <c r="S551" s="15"/>
    </row>
    <row r="552" spans="1:19" ht="14.5" x14ac:dyDescent="0.35">
      <c r="A552" s="17">
        <v>45984.958333333336</v>
      </c>
      <c r="B552">
        <v>44.47</v>
      </c>
      <c r="K552" s="15"/>
      <c r="L552" s="15"/>
      <c r="M552" s="15">
        <f t="shared" ca="1" si="16"/>
        <v>60.076201117318455</v>
      </c>
      <c r="N552" s="15">
        <f t="shared" si="17"/>
        <v>190</v>
      </c>
      <c r="O552" s="15"/>
      <c r="P552" s="15"/>
      <c r="Q552" s="15"/>
      <c r="R552" s="15"/>
      <c r="S552" s="15"/>
    </row>
    <row r="553" spans="1:19" ht="14.5" x14ac:dyDescent="0.35">
      <c r="A553" s="17">
        <v>45985</v>
      </c>
      <c r="B553">
        <v>47.25</v>
      </c>
      <c r="K553" s="15"/>
      <c r="L553" s="15"/>
      <c r="M553" s="15">
        <f t="shared" ca="1" si="16"/>
        <v>60.076201117318455</v>
      </c>
      <c r="N553" s="15">
        <f t="shared" si="17"/>
        <v>190</v>
      </c>
      <c r="O553" s="15"/>
      <c r="P553" s="15"/>
      <c r="Q553" s="15"/>
      <c r="R553" s="15"/>
      <c r="S553" s="15"/>
    </row>
    <row r="554" spans="1:19" ht="14.5" x14ac:dyDescent="0.35">
      <c r="A554" s="17">
        <v>45985.041666666664</v>
      </c>
      <c r="B554">
        <v>58.22</v>
      </c>
      <c r="K554" s="15"/>
      <c r="L554" s="15"/>
      <c r="M554" s="15">
        <f t="shared" ca="1" si="16"/>
        <v>60.076201117318455</v>
      </c>
      <c r="N554" s="15">
        <f t="shared" si="17"/>
        <v>190</v>
      </c>
      <c r="O554" s="15"/>
      <c r="P554" s="15"/>
      <c r="Q554" s="15"/>
      <c r="R554" s="15"/>
      <c r="S554" s="15"/>
    </row>
    <row r="555" spans="1:19" ht="14.5" x14ac:dyDescent="0.35">
      <c r="A555" s="17">
        <v>45985.083333333336</v>
      </c>
      <c r="B555">
        <v>85.72</v>
      </c>
      <c r="K555" s="15"/>
      <c r="L555" s="15"/>
      <c r="M555" s="15">
        <f t="shared" ca="1" si="16"/>
        <v>60.076201117318455</v>
      </c>
      <c r="N555" s="15">
        <f t="shared" si="17"/>
        <v>190</v>
      </c>
      <c r="O555" s="15"/>
      <c r="P555" s="15"/>
      <c r="Q555" s="15"/>
      <c r="R555" s="15"/>
      <c r="S555" s="15"/>
    </row>
    <row r="556" spans="1:19" ht="14.5" x14ac:dyDescent="0.35">
      <c r="A556" s="17">
        <v>45985.125</v>
      </c>
      <c r="B556">
        <v>71.89</v>
      </c>
      <c r="K556" s="15"/>
      <c r="L556" s="15"/>
      <c r="M556" s="15">
        <f t="shared" ca="1" si="16"/>
        <v>60.076201117318455</v>
      </c>
      <c r="N556" s="15">
        <f t="shared" si="17"/>
        <v>190</v>
      </c>
      <c r="O556" s="15"/>
      <c r="P556" s="15"/>
      <c r="Q556" s="15"/>
      <c r="R556" s="15"/>
      <c r="S556" s="15"/>
    </row>
    <row r="557" spans="1:19" ht="14.5" x14ac:dyDescent="0.35">
      <c r="A557" s="17">
        <v>45985.166666666664</v>
      </c>
      <c r="B557">
        <v>98.49</v>
      </c>
      <c r="K557" s="15"/>
      <c r="L557" s="15"/>
      <c r="M557" s="15">
        <f t="shared" ca="1" si="16"/>
        <v>60.076201117318455</v>
      </c>
      <c r="N557" s="15">
        <f t="shared" si="17"/>
        <v>190</v>
      </c>
      <c r="O557" s="15"/>
      <c r="P557" s="15"/>
      <c r="Q557" s="15"/>
      <c r="R557" s="15"/>
      <c r="S557" s="15"/>
    </row>
    <row r="558" spans="1:19" ht="14.5" x14ac:dyDescent="0.35">
      <c r="A558" s="17">
        <v>45985.208333333336</v>
      </c>
      <c r="B558">
        <v>104.63</v>
      </c>
      <c r="K558" s="15"/>
      <c r="L558" s="15"/>
      <c r="M558" s="15">
        <f t="shared" ca="1" si="16"/>
        <v>60.076201117318455</v>
      </c>
      <c r="N558" s="15">
        <f t="shared" si="17"/>
        <v>190</v>
      </c>
      <c r="O558" s="15"/>
      <c r="P558" s="15"/>
      <c r="Q558" s="15"/>
      <c r="R558" s="15"/>
      <c r="S558" s="15"/>
    </row>
    <row r="559" spans="1:19" ht="14.5" x14ac:dyDescent="0.35">
      <c r="A559" s="17">
        <v>45985.25</v>
      </c>
      <c r="B559">
        <v>106.94</v>
      </c>
      <c r="K559" s="15"/>
      <c r="L559" s="15"/>
      <c r="M559" s="15">
        <f t="shared" ca="1" si="16"/>
        <v>60.076201117318455</v>
      </c>
      <c r="N559" s="15">
        <f t="shared" si="17"/>
        <v>190</v>
      </c>
      <c r="O559" s="15"/>
      <c r="P559" s="15"/>
      <c r="Q559" s="15"/>
      <c r="R559" s="15"/>
      <c r="S559" s="15"/>
    </row>
    <row r="560" spans="1:19" ht="14.5" x14ac:dyDescent="0.35">
      <c r="A560" s="17">
        <v>45985.291666666664</v>
      </c>
      <c r="B560">
        <v>97.61</v>
      </c>
      <c r="K560" s="15"/>
      <c r="L560" s="15"/>
      <c r="M560" s="15">
        <f t="shared" ca="1" si="16"/>
        <v>60.076201117318455</v>
      </c>
      <c r="N560" s="15">
        <f t="shared" si="17"/>
        <v>190</v>
      </c>
      <c r="O560" s="15"/>
      <c r="P560" s="15"/>
      <c r="Q560" s="15"/>
      <c r="R560" s="15"/>
      <c r="S560" s="15"/>
    </row>
    <row r="561" spans="1:19" ht="14.5" x14ac:dyDescent="0.35">
      <c r="A561" s="17">
        <v>45985.333333333336</v>
      </c>
      <c r="B561">
        <v>93.57</v>
      </c>
      <c r="K561" s="15"/>
      <c r="L561" s="15"/>
      <c r="M561" s="15">
        <f t="shared" ca="1" si="16"/>
        <v>60.076201117318455</v>
      </c>
      <c r="N561" s="15">
        <f t="shared" si="17"/>
        <v>190</v>
      </c>
      <c r="O561" s="15"/>
      <c r="P561" s="15"/>
      <c r="Q561" s="15"/>
      <c r="R561" s="15"/>
      <c r="S561" s="15"/>
    </row>
    <row r="562" spans="1:19" ht="14.5" x14ac:dyDescent="0.35">
      <c r="A562" s="17">
        <v>45985.375</v>
      </c>
      <c r="B562">
        <v>152</v>
      </c>
      <c r="K562" s="15"/>
      <c r="L562" s="15"/>
      <c r="M562" s="15">
        <f t="shared" ca="1" si="16"/>
        <v>60.076201117318455</v>
      </c>
      <c r="N562" s="15">
        <f t="shared" si="17"/>
        <v>190</v>
      </c>
      <c r="O562" s="15"/>
      <c r="P562" s="15"/>
      <c r="Q562" s="15"/>
      <c r="R562" s="15"/>
      <c r="S562" s="15"/>
    </row>
    <row r="563" spans="1:19" ht="14.5" x14ac:dyDescent="0.35">
      <c r="A563" s="17">
        <v>45985.416666666664</v>
      </c>
      <c r="B563">
        <v>146.55000000000001</v>
      </c>
      <c r="K563" s="15"/>
      <c r="L563" s="15"/>
      <c r="M563" s="15">
        <f t="shared" ca="1" si="16"/>
        <v>60.076201117318455</v>
      </c>
      <c r="N563" s="15">
        <f t="shared" si="17"/>
        <v>190</v>
      </c>
      <c r="O563" s="15"/>
      <c r="P563" s="15"/>
      <c r="Q563" s="15"/>
      <c r="R563" s="15"/>
      <c r="S563" s="15"/>
    </row>
    <row r="564" spans="1:19" ht="14.5" x14ac:dyDescent="0.35">
      <c r="A564" s="17">
        <v>45985.458333333336</v>
      </c>
      <c r="B564">
        <v>66.45</v>
      </c>
      <c r="K564" s="15"/>
      <c r="L564" s="15"/>
      <c r="M564" s="15">
        <f t="shared" ca="1" si="16"/>
        <v>60.076201117318455</v>
      </c>
      <c r="N564" s="15">
        <f t="shared" si="17"/>
        <v>190</v>
      </c>
      <c r="O564" s="15"/>
      <c r="P564" s="15"/>
      <c r="Q564" s="15"/>
      <c r="R564" s="15"/>
      <c r="S564" s="15"/>
    </row>
    <row r="565" spans="1:19" ht="14.5" x14ac:dyDescent="0.35">
      <c r="A565" s="17">
        <v>45985.5</v>
      </c>
      <c r="B565">
        <v>35.86</v>
      </c>
      <c r="K565" s="15"/>
      <c r="L565" s="15"/>
      <c r="M565" s="15">
        <f t="shared" ca="1" si="16"/>
        <v>60.076201117318455</v>
      </c>
      <c r="N565" s="15">
        <f t="shared" si="17"/>
        <v>190</v>
      </c>
      <c r="O565" s="15"/>
      <c r="P565" s="15"/>
      <c r="Q565" s="15"/>
      <c r="R565" s="15"/>
      <c r="S565" s="15"/>
    </row>
    <row r="566" spans="1:19" ht="14.5" x14ac:dyDescent="0.35">
      <c r="A566" s="17">
        <v>45985.541666666664</v>
      </c>
      <c r="B566">
        <v>23.26</v>
      </c>
      <c r="K566" s="15"/>
      <c r="L566" s="15"/>
      <c r="M566" s="15">
        <f t="shared" ca="1" si="16"/>
        <v>60.076201117318455</v>
      </c>
      <c r="N566" s="15">
        <f t="shared" si="17"/>
        <v>190</v>
      </c>
      <c r="O566" s="15"/>
      <c r="P566" s="15"/>
      <c r="Q566" s="15"/>
      <c r="R566" s="15"/>
      <c r="S566" s="15"/>
    </row>
    <row r="567" spans="1:19" ht="14.5" x14ac:dyDescent="0.35">
      <c r="A567" s="17">
        <v>45985.583333333336</v>
      </c>
      <c r="B567">
        <v>23.58</v>
      </c>
      <c r="K567" s="15"/>
      <c r="L567" s="15"/>
      <c r="M567" s="15">
        <f t="shared" ca="1" si="16"/>
        <v>60.076201117318455</v>
      </c>
      <c r="N567" s="15">
        <f t="shared" si="17"/>
        <v>190</v>
      </c>
      <c r="O567" s="15"/>
      <c r="P567" s="15"/>
      <c r="Q567" s="15"/>
      <c r="R567" s="15"/>
      <c r="S567" s="15"/>
    </row>
    <row r="568" spans="1:19" ht="14.5" x14ac:dyDescent="0.35">
      <c r="A568" s="17">
        <v>45985.625</v>
      </c>
      <c r="B568">
        <v>23.43</v>
      </c>
      <c r="K568" s="15"/>
      <c r="L568" s="15"/>
      <c r="M568" s="15">
        <f t="shared" ca="1" si="16"/>
        <v>60.076201117318455</v>
      </c>
      <c r="N568" s="15">
        <f t="shared" si="17"/>
        <v>190</v>
      </c>
      <c r="O568" s="15"/>
      <c r="P568" s="15"/>
      <c r="Q568" s="15"/>
      <c r="R568" s="15"/>
      <c r="S568" s="15"/>
    </row>
    <row r="569" spans="1:19" ht="14.5" x14ac:dyDescent="0.35">
      <c r="A569" s="17">
        <v>45985.666666666664</v>
      </c>
      <c r="B569">
        <v>32.06</v>
      </c>
      <c r="K569" s="15"/>
      <c r="L569" s="15"/>
      <c r="M569" s="15">
        <f t="shared" ca="1" si="16"/>
        <v>60.076201117318455</v>
      </c>
      <c r="N569" s="15">
        <f t="shared" si="17"/>
        <v>190</v>
      </c>
      <c r="O569" s="15"/>
      <c r="P569" s="15"/>
      <c r="Q569" s="15"/>
      <c r="R569" s="15"/>
      <c r="S569" s="15"/>
    </row>
    <row r="570" spans="1:19" ht="14.5" x14ac:dyDescent="0.35">
      <c r="A570" s="17">
        <v>45985.708333333336</v>
      </c>
      <c r="B570">
        <v>23.81</v>
      </c>
      <c r="K570" s="15"/>
      <c r="L570" s="15"/>
      <c r="M570" s="15">
        <f t="shared" ca="1" si="16"/>
        <v>60.076201117318455</v>
      </c>
      <c r="N570" s="15">
        <f t="shared" si="17"/>
        <v>190</v>
      </c>
      <c r="O570" s="15"/>
      <c r="P570" s="15"/>
      <c r="Q570" s="15"/>
      <c r="R570" s="15"/>
      <c r="S570" s="15"/>
    </row>
    <row r="571" spans="1:19" ht="14.5" x14ac:dyDescent="0.35">
      <c r="A571" s="17">
        <v>45985.75</v>
      </c>
      <c r="B571">
        <v>27.7</v>
      </c>
      <c r="K571" s="15"/>
      <c r="L571" s="15"/>
      <c r="M571" s="15">
        <f t="shared" ca="1" si="16"/>
        <v>60.076201117318455</v>
      </c>
      <c r="N571" s="15">
        <f t="shared" si="17"/>
        <v>190</v>
      </c>
      <c r="O571" s="15"/>
      <c r="P571" s="15"/>
      <c r="Q571" s="15"/>
      <c r="R571" s="15"/>
      <c r="S571" s="15"/>
    </row>
    <row r="572" spans="1:19" ht="14.5" x14ac:dyDescent="0.35">
      <c r="A572" s="17">
        <v>45985.791666666664</v>
      </c>
      <c r="B572">
        <v>28.32</v>
      </c>
      <c r="K572" s="15"/>
      <c r="L572" s="15"/>
      <c r="M572" s="15">
        <f t="shared" ca="1" si="16"/>
        <v>60.076201117318455</v>
      </c>
      <c r="N572" s="15">
        <f t="shared" si="17"/>
        <v>190</v>
      </c>
      <c r="O572" s="15"/>
      <c r="P572" s="15"/>
      <c r="Q572" s="15"/>
      <c r="R572" s="15"/>
      <c r="S572" s="15"/>
    </row>
    <row r="573" spans="1:19" ht="14.5" x14ac:dyDescent="0.35">
      <c r="A573" s="17">
        <v>45985.833333333336</v>
      </c>
      <c r="B573">
        <v>25.45</v>
      </c>
      <c r="K573" s="15"/>
      <c r="L573" s="15"/>
      <c r="M573" s="15">
        <f t="shared" ca="1" si="16"/>
        <v>60.076201117318455</v>
      </c>
      <c r="N573" s="15">
        <f t="shared" si="17"/>
        <v>190</v>
      </c>
      <c r="O573" s="15"/>
      <c r="P573" s="15"/>
      <c r="Q573" s="15"/>
      <c r="R573" s="15"/>
      <c r="S573" s="15"/>
    </row>
    <row r="574" spans="1:19" ht="14.5" x14ac:dyDescent="0.35">
      <c r="A574" s="17">
        <v>45985.875</v>
      </c>
      <c r="B574">
        <v>24.27</v>
      </c>
      <c r="K574" s="15"/>
      <c r="L574" s="15"/>
      <c r="M574" s="15">
        <f t="shared" ca="1" si="16"/>
        <v>60.076201117318455</v>
      </c>
      <c r="N574" s="15">
        <f t="shared" si="17"/>
        <v>190</v>
      </c>
      <c r="O574" s="15"/>
      <c r="P574" s="15"/>
      <c r="Q574" s="15"/>
      <c r="R574" s="15"/>
      <c r="S574" s="15"/>
    </row>
    <row r="575" spans="1:19" ht="14.5" x14ac:dyDescent="0.35">
      <c r="A575" s="17">
        <v>45985.916666666664</v>
      </c>
      <c r="B575">
        <v>26</v>
      </c>
      <c r="K575" s="15"/>
      <c r="L575" s="15"/>
      <c r="M575" s="15">
        <f t="shared" ca="1" si="16"/>
        <v>60.076201117318455</v>
      </c>
      <c r="N575" s="15">
        <f t="shared" si="17"/>
        <v>190</v>
      </c>
      <c r="O575" s="15"/>
      <c r="P575" s="15"/>
      <c r="Q575" s="15"/>
      <c r="R575" s="15"/>
      <c r="S575" s="15"/>
    </row>
    <row r="576" spans="1:19" ht="14.5" x14ac:dyDescent="0.35">
      <c r="A576" s="17">
        <v>45985.958333333336</v>
      </c>
      <c r="B576">
        <v>32.380000000000003</v>
      </c>
      <c r="K576" s="15"/>
      <c r="L576" s="15"/>
      <c r="M576" s="15">
        <f t="shared" ca="1" si="16"/>
        <v>60.076201117318455</v>
      </c>
      <c r="N576" s="15">
        <f t="shared" si="17"/>
        <v>190</v>
      </c>
      <c r="O576" s="15"/>
      <c r="P576" s="15"/>
      <c r="Q576" s="15"/>
      <c r="R576" s="15"/>
      <c r="S576" s="15"/>
    </row>
    <row r="577" spans="1:19" ht="14.5" x14ac:dyDescent="0.35">
      <c r="A577" s="17">
        <v>45986</v>
      </c>
      <c r="B577">
        <v>24.74</v>
      </c>
      <c r="K577" s="15"/>
      <c r="L577" s="15"/>
      <c r="M577" s="15">
        <f t="shared" ca="1" si="16"/>
        <v>60.076201117318455</v>
      </c>
      <c r="N577" s="15">
        <f t="shared" si="17"/>
        <v>190</v>
      </c>
      <c r="O577" s="15"/>
      <c r="P577" s="15"/>
      <c r="Q577" s="15"/>
      <c r="R577" s="15"/>
      <c r="S577" s="15"/>
    </row>
    <row r="578" spans="1:19" ht="14.5" x14ac:dyDescent="0.35">
      <c r="A578" s="17">
        <v>45986.041666666664</v>
      </c>
      <c r="B578">
        <v>13.56</v>
      </c>
      <c r="K578" s="15"/>
      <c r="L578" s="15"/>
      <c r="M578" s="15">
        <f t="shared" ca="1" si="16"/>
        <v>60.076201117318455</v>
      </c>
      <c r="N578" s="15">
        <f t="shared" si="17"/>
        <v>190</v>
      </c>
      <c r="O578" s="15"/>
      <c r="P578" s="15"/>
      <c r="Q578" s="15"/>
      <c r="R578" s="15"/>
      <c r="S578" s="15"/>
    </row>
    <row r="579" spans="1:19" ht="14.5" x14ac:dyDescent="0.35">
      <c r="A579" s="17">
        <v>45986.083333333336</v>
      </c>
      <c r="B579">
        <v>15.94</v>
      </c>
      <c r="K579" s="15"/>
      <c r="L579" s="15"/>
      <c r="M579" s="15">
        <f t="shared" ca="1" si="16"/>
        <v>60.076201117318455</v>
      </c>
      <c r="N579" s="15">
        <f t="shared" si="17"/>
        <v>190</v>
      </c>
      <c r="O579" s="15"/>
      <c r="P579" s="15"/>
      <c r="Q579" s="15"/>
      <c r="R579" s="15"/>
      <c r="S579" s="15"/>
    </row>
    <row r="580" spans="1:19" ht="14.5" x14ac:dyDescent="0.35">
      <c r="A580" s="17">
        <v>45986.125</v>
      </c>
      <c r="B580">
        <v>13.9</v>
      </c>
      <c r="K580" s="15"/>
      <c r="L580" s="15"/>
      <c r="M580" s="15">
        <f t="shared" ca="1" si="16"/>
        <v>60.076201117318455</v>
      </c>
      <c r="N580" s="15">
        <f t="shared" si="17"/>
        <v>190</v>
      </c>
      <c r="O580" s="15"/>
      <c r="P580" s="15"/>
      <c r="Q580" s="15"/>
      <c r="R580" s="15"/>
      <c r="S580" s="15"/>
    </row>
    <row r="581" spans="1:19" ht="14.5" x14ac:dyDescent="0.35">
      <c r="A581" s="17">
        <v>45986.166666666664</v>
      </c>
      <c r="B581">
        <v>11.72</v>
      </c>
      <c r="K581" s="15"/>
      <c r="L581" s="15"/>
      <c r="M581" s="15">
        <f t="shared" ref="M581:M644" ca="1" si="18">+IF(A580="","",Q$6)</f>
        <v>60.076201117318455</v>
      </c>
      <c r="N581" s="15">
        <f t="shared" ref="N581:N644" si="19">+IF(A580="","",190)</f>
        <v>190</v>
      </c>
      <c r="O581" s="15"/>
      <c r="P581" s="15"/>
      <c r="Q581" s="15"/>
      <c r="R581" s="15"/>
      <c r="S581" s="15"/>
    </row>
    <row r="582" spans="1:19" ht="14.5" x14ac:dyDescent="0.35">
      <c r="A582" s="17">
        <v>45986.208333333336</v>
      </c>
      <c r="B582">
        <v>15.89</v>
      </c>
      <c r="K582" s="15"/>
      <c r="L582" s="15"/>
      <c r="M582" s="15">
        <f t="shared" ca="1" si="18"/>
        <v>60.076201117318455</v>
      </c>
      <c r="N582" s="15">
        <f t="shared" si="19"/>
        <v>190</v>
      </c>
      <c r="O582" s="15"/>
      <c r="P582" s="15"/>
      <c r="Q582" s="15"/>
      <c r="R582" s="15"/>
      <c r="S582" s="15"/>
    </row>
    <row r="583" spans="1:19" ht="14.5" x14ac:dyDescent="0.35">
      <c r="A583" s="17">
        <v>45986.25</v>
      </c>
      <c r="B583">
        <v>20.61</v>
      </c>
      <c r="K583" s="15"/>
      <c r="L583" s="15"/>
      <c r="M583" s="15">
        <f t="shared" ca="1" si="18"/>
        <v>60.076201117318455</v>
      </c>
      <c r="N583" s="15">
        <f t="shared" si="19"/>
        <v>190</v>
      </c>
      <c r="O583" s="15"/>
      <c r="P583" s="15"/>
      <c r="Q583" s="15"/>
      <c r="R583" s="15"/>
      <c r="S583" s="15"/>
    </row>
    <row r="584" spans="1:19" ht="14.5" x14ac:dyDescent="0.35">
      <c r="A584" s="17">
        <v>45986.291666666664</v>
      </c>
      <c r="B584">
        <v>22.92</v>
      </c>
      <c r="K584" s="15"/>
      <c r="L584" s="15"/>
      <c r="M584" s="15">
        <f t="shared" ca="1" si="18"/>
        <v>60.076201117318455</v>
      </c>
      <c r="N584" s="15">
        <f t="shared" si="19"/>
        <v>190</v>
      </c>
      <c r="O584" s="15"/>
      <c r="P584" s="15"/>
      <c r="Q584" s="15"/>
      <c r="R584" s="15"/>
      <c r="S584" s="15"/>
    </row>
    <row r="585" spans="1:19" ht="14.5" x14ac:dyDescent="0.35">
      <c r="A585" s="17">
        <v>45986.333333333336</v>
      </c>
      <c r="B585">
        <v>26.73</v>
      </c>
      <c r="K585" s="15"/>
      <c r="L585" s="15"/>
      <c r="M585" s="15">
        <f t="shared" ca="1" si="18"/>
        <v>60.076201117318455</v>
      </c>
      <c r="N585" s="15">
        <f t="shared" si="19"/>
        <v>190</v>
      </c>
      <c r="O585" s="15"/>
      <c r="P585" s="15"/>
      <c r="Q585" s="15"/>
      <c r="R585" s="15"/>
      <c r="S585" s="15"/>
    </row>
    <row r="586" spans="1:19" ht="14.5" x14ac:dyDescent="0.35">
      <c r="A586" s="17">
        <v>45986.375</v>
      </c>
      <c r="B586">
        <v>27.14</v>
      </c>
      <c r="K586" s="15"/>
      <c r="L586" s="15"/>
      <c r="M586" s="15">
        <f t="shared" ca="1" si="18"/>
        <v>60.076201117318455</v>
      </c>
      <c r="N586" s="15">
        <f t="shared" si="19"/>
        <v>190</v>
      </c>
      <c r="O586" s="15"/>
      <c r="P586" s="15"/>
      <c r="Q586" s="15"/>
      <c r="R586" s="15"/>
      <c r="S586" s="15"/>
    </row>
    <row r="587" spans="1:19" ht="14.5" x14ac:dyDescent="0.35">
      <c r="A587" s="17">
        <v>45986.416666666664</v>
      </c>
      <c r="B587">
        <v>17.739999999999998</v>
      </c>
      <c r="K587" s="15"/>
      <c r="L587" s="15"/>
      <c r="M587" s="15">
        <f t="shared" ca="1" si="18"/>
        <v>60.076201117318455</v>
      </c>
      <c r="N587" s="15">
        <f t="shared" si="19"/>
        <v>190</v>
      </c>
      <c r="O587" s="15"/>
      <c r="P587" s="15"/>
      <c r="Q587" s="15"/>
      <c r="R587" s="15"/>
      <c r="S587" s="15"/>
    </row>
    <row r="588" spans="1:19" ht="14.5" x14ac:dyDescent="0.35">
      <c r="A588" s="17">
        <v>45986.458333333336</v>
      </c>
      <c r="B588">
        <v>10.62</v>
      </c>
      <c r="K588" s="15"/>
      <c r="L588" s="15"/>
      <c r="M588" s="15">
        <f t="shared" ca="1" si="18"/>
        <v>60.076201117318455</v>
      </c>
      <c r="N588" s="15">
        <f t="shared" si="19"/>
        <v>190</v>
      </c>
      <c r="O588" s="15"/>
      <c r="P588" s="15"/>
      <c r="Q588" s="15"/>
      <c r="R588" s="15"/>
      <c r="S588" s="15"/>
    </row>
    <row r="589" spans="1:19" ht="14.5" x14ac:dyDescent="0.35">
      <c r="A589" s="17">
        <v>45986.5</v>
      </c>
      <c r="B589">
        <v>10.28</v>
      </c>
      <c r="K589" s="15"/>
      <c r="L589" s="15"/>
      <c r="M589" s="15">
        <f t="shared" ca="1" si="18"/>
        <v>60.076201117318455</v>
      </c>
      <c r="N589" s="15">
        <f t="shared" si="19"/>
        <v>190</v>
      </c>
      <c r="O589" s="15"/>
      <c r="P589" s="15"/>
      <c r="Q589" s="15"/>
      <c r="R589" s="15"/>
      <c r="S589" s="15"/>
    </row>
    <row r="590" spans="1:19" ht="14.5" x14ac:dyDescent="0.35">
      <c r="A590" s="17">
        <v>45986.541666666664</v>
      </c>
      <c r="B590">
        <v>13.58</v>
      </c>
      <c r="K590" s="15"/>
      <c r="L590" s="15"/>
      <c r="M590" s="15">
        <f t="shared" ca="1" si="18"/>
        <v>60.076201117318455</v>
      </c>
      <c r="N590" s="15">
        <f t="shared" si="19"/>
        <v>190</v>
      </c>
      <c r="O590" s="15"/>
      <c r="P590" s="15"/>
      <c r="Q590" s="15"/>
      <c r="R590" s="15"/>
      <c r="S590" s="15"/>
    </row>
    <row r="591" spans="1:19" ht="14.5" x14ac:dyDescent="0.35">
      <c r="A591" s="17">
        <v>45986.583333333336</v>
      </c>
      <c r="B591">
        <v>14.29</v>
      </c>
      <c r="K591" s="15"/>
      <c r="L591" s="15"/>
      <c r="M591" s="15">
        <f t="shared" ca="1" si="18"/>
        <v>60.076201117318455</v>
      </c>
      <c r="N591" s="15">
        <f t="shared" si="19"/>
        <v>190</v>
      </c>
      <c r="O591" s="15"/>
      <c r="P591" s="15"/>
      <c r="Q591" s="15"/>
      <c r="R591" s="15"/>
      <c r="S591" s="15"/>
    </row>
    <row r="592" spans="1:19" ht="14.5" x14ac:dyDescent="0.35">
      <c r="A592" s="17">
        <v>45986.625</v>
      </c>
      <c r="B592">
        <v>22.94</v>
      </c>
      <c r="K592" s="15"/>
      <c r="L592" s="15"/>
      <c r="M592" s="15">
        <f t="shared" ca="1" si="18"/>
        <v>60.076201117318455</v>
      </c>
      <c r="N592" s="15">
        <f t="shared" si="19"/>
        <v>190</v>
      </c>
      <c r="O592" s="15"/>
      <c r="P592" s="15"/>
      <c r="Q592" s="15"/>
      <c r="R592" s="15"/>
      <c r="S592" s="15"/>
    </row>
    <row r="593" spans="1:19" ht="14.5" x14ac:dyDescent="0.35">
      <c r="A593" s="17">
        <v>45986.666666666664</v>
      </c>
      <c r="B593">
        <v>30.37</v>
      </c>
      <c r="K593" s="15"/>
      <c r="L593" s="15"/>
      <c r="M593" s="15">
        <f t="shared" ca="1" si="18"/>
        <v>60.076201117318455</v>
      </c>
      <c r="N593" s="15">
        <f t="shared" si="19"/>
        <v>190</v>
      </c>
      <c r="O593" s="15"/>
      <c r="P593" s="15"/>
      <c r="Q593" s="15"/>
      <c r="R593" s="15"/>
      <c r="S593" s="15"/>
    </row>
    <row r="594" spans="1:19" ht="14.5" x14ac:dyDescent="0.35">
      <c r="A594" s="17">
        <v>45986.708333333336</v>
      </c>
      <c r="B594">
        <v>33.659999999999997</v>
      </c>
      <c r="K594" s="15"/>
      <c r="L594" s="15"/>
      <c r="M594" s="15">
        <f t="shared" ca="1" si="18"/>
        <v>60.076201117318455</v>
      </c>
      <c r="N594" s="15">
        <f t="shared" si="19"/>
        <v>190</v>
      </c>
      <c r="O594" s="15"/>
      <c r="P594" s="15"/>
      <c r="Q594" s="15"/>
      <c r="R594" s="15"/>
      <c r="S594" s="15"/>
    </row>
    <row r="595" spans="1:19" ht="14.5" x14ac:dyDescent="0.35">
      <c r="A595" s="17">
        <v>45986.75</v>
      </c>
      <c r="B595">
        <v>37.299999999999997</v>
      </c>
      <c r="K595" s="15"/>
      <c r="L595" s="15"/>
      <c r="M595" s="15">
        <f t="shared" ca="1" si="18"/>
        <v>60.076201117318455</v>
      </c>
      <c r="N595" s="15">
        <f t="shared" si="19"/>
        <v>190</v>
      </c>
      <c r="O595" s="15"/>
      <c r="P595" s="15"/>
      <c r="Q595" s="15"/>
      <c r="R595" s="15"/>
      <c r="S595" s="15"/>
    </row>
    <row r="596" spans="1:19" ht="14.5" x14ac:dyDescent="0.35">
      <c r="A596" s="17">
        <v>45986.833333333336</v>
      </c>
      <c r="B596">
        <v>34</v>
      </c>
      <c r="K596" s="15"/>
      <c r="L596" s="15"/>
      <c r="M596" s="15">
        <f t="shared" ca="1" si="18"/>
        <v>60.076201117318455</v>
      </c>
      <c r="N596" s="15">
        <f t="shared" si="19"/>
        <v>190</v>
      </c>
      <c r="O596" s="15"/>
      <c r="P596" s="15"/>
      <c r="Q596" s="15"/>
      <c r="R596" s="15"/>
      <c r="S596" s="15"/>
    </row>
    <row r="597" spans="1:19" ht="14.5" x14ac:dyDescent="0.35">
      <c r="A597" s="17">
        <v>45986.875</v>
      </c>
      <c r="B597">
        <v>53.02</v>
      </c>
      <c r="K597" s="15"/>
      <c r="L597" s="15"/>
      <c r="M597" s="15">
        <f t="shared" ca="1" si="18"/>
        <v>60.076201117318455</v>
      </c>
      <c r="N597" s="15">
        <f t="shared" si="19"/>
        <v>190</v>
      </c>
      <c r="O597" s="15"/>
      <c r="P597" s="15"/>
      <c r="Q597" s="15"/>
      <c r="R597" s="15"/>
      <c r="S597" s="15"/>
    </row>
    <row r="598" spans="1:19" ht="14.5" x14ac:dyDescent="0.35">
      <c r="A598" s="17">
        <v>45986.916666666664</v>
      </c>
      <c r="B598">
        <v>55.62</v>
      </c>
      <c r="K598" s="15"/>
      <c r="L598" s="15"/>
      <c r="M598" s="15">
        <f t="shared" ca="1" si="18"/>
        <v>60.076201117318455</v>
      </c>
      <c r="N598" s="15">
        <f t="shared" si="19"/>
        <v>190</v>
      </c>
      <c r="O598" s="15"/>
      <c r="P598" s="15"/>
      <c r="Q598" s="15"/>
      <c r="R598" s="15"/>
      <c r="S598" s="15"/>
    </row>
    <row r="599" spans="1:19" ht="14.5" x14ac:dyDescent="0.35">
      <c r="A599" s="17">
        <v>45986.958333333336</v>
      </c>
      <c r="B599">
        <v>61.09</v>
      </c>
      <c r="K599" s="15"/>
      <c r="L599" s="15"/>
      <c r="M599" s="15">
        <f t="shared" ca="1" si="18"/>
        <v>60.076201117318455</v>
      </c>
      <c r="N599" s="15">
        <f t="shared" si="19"/>
        <v>190</v>
      </c>
      <c r="O599" s="15"/>
      <c r="P599" s="15"/>
      <c r="Q599" s="15"/>
      <c r="R599" s="15"/>
      <c r="S599" s="15"/>
    </row>
    <row r="600" spans="1:19" ht="14.5" x14ac:dyDescent="0.35">
      <c r="A600" s="17">
        <v>45987</v>
      </c>
      <c r="B600">
        <v>63.46</v>
      </c>
      <c r="K600" s="15"/>
      <c r="L600" s="15"/>
      <c r="M600" s="15">
        <f t="shared" ca="1" si="18"/>
        <v>60.076201117318455</v>
      </c>
      <c r="N600" s="15">
        <f t="shared" si="19"/>
        <v>190</v>
      </c>
      <c r="O600" s="15"/>
      <c r="P600" s="15"/>
      <c r="Q600" s="15"/>
      <c r="R600" s="15"/>
      <c r="S600" s="15"/>
    </row>
    <row r="601" spans="1:19" ht="14.5" x14ac:dyDescent="0.35">
      <c r="A601" s="17">
        <v>45987.041666666664</v>
      </c>
      <c r="B601">
        <v>51.34</v>
      </c>
      <c r="K601" s="15"/>
      <c r="L601" s="15"/>
      <c r="M601" s="15">
        <f t="shared" ca="1" si="18"/>
        <v>60.076201117318455</v>
      </c>
      <c r="N601" s="15">
        <f t="shared" si="19"/>
        <v>190</v>
      </c>
      <c r="O601" s="15"/>
      <c r="P601" s="15"/>
      <c r="Q601" s="15"/>
      <c r="R601" s="15"/>
      <c r="S601" s="15"/>
    </row>
    <row r="602" spans="1:19" ht="14.5" x14ac:dyDescent="0.35">
      <c r="A602" s="17">
        <v>45987.083333333336</v>
      </c>
      <c r="B602">
        <v>73.37</v>
      </c>
      <c r="K602" s="15"/>
      <c r="L602" s="15"/>
      <c r="M602" s="15">
        <f t="shared" ca="1" si="18"/>
        <v>60.076201117318455</v>
      </c>
      <c r="N602" s="15">
        <f t="shared" si="19"/>
        <v>190</v>
      </c>
      <c r="O602" s="15"/>
      <c r="P602" s="15"/>
      <c r="Q602" s="15"/>
      <c r="R602" s="15"/>
      <c r="S602" s="15"/>
    </row>
    <row r="603" spans="1:19" ht="14.5" x14ac:dyDescent="0.35">
      <c r="A603" s="17">
        <v>45987.125</v>
      </c>
      <c r="B603">
        <v>69.86</v>
      </c>
      <c r="K603" s="15"/>
      <c r="L603" s="15"/>
      <c r="M603" s="15">
        <f t="shared" ca="1" si="18"/>
        <v>60.076201117318455</v>
      </c>
      <c r="N603" s="15">
        <f t="shared" si="19"/>
        <v>190</v>
      </c>
      <c r="O603" s="15"/>
      <c r="P603" s="15"/>
      <c r="Q603" s="15"/>
      <c r="R603" s="15"/>
      <c r="S603" s="15"/>
    </row>
    <row r="604" spans="1:19" ht="14.5" x14ac:dyDescent="0.35">
      <c r="A604" s="17">
        <v>45987.166666666664</v>
      </c>
      <c r="B604">
        <v>81.599999999999994</v>
      </c>
      <c r="K604" s="15"/>
      <c r="L604" s="15"/>
      <c r="M604" s="15">
        <f t="shared" ca="1" si="18"/>
        <v>60.076201117318455</v>
      </c>
      <c r="N604" s="15">
        <f t="shared" si="19"/>
        <v>190</v>
      </c>
      <c r="O604" s="15"/>
      <c r="P604" s="15"/>
      <c r="Q604" s="15"/>
      <c r="R604" s="15"/>
      <c r="S604" s="15"/>
    </row>
    <row r="605" spans="1:19" ht="14.5" x14ac:dyDescent="0.35">
      <c r="A605" s="17">
        <v>45987.208333333336</v>
      </c>
      <c r="B605">
        <v>111.6</v>
      </c>
      <c r="K605" s="15"/>
      <c r="L605" s="15"/>
      <c r="M605" s="15">
        <f t="shared" ca="1" si="18"/>
        <v>60.076201117318455</v>
      </c>
      <c r="N605" s="15">
        <f t="shared" si="19"/>
        <v>190</v>
      </c>
      <c r="O605" s="15"/>
      <c r="P605" s="15"/>
      <c r="Q605" s="15"/>
      <c r="R605" s="15"/>
      <c r="S605" s="15"/>
    </row>
    <row r="606" spans="1:19" ht="14.5" x14ac:dyDescent="0.35">
      <c r="A606" s="17">
        <v>45987.25</v>
      </c>
      <c r="B606">
        <v>119.23</v>
      </c>
      <c r="K606" s="15"/>
      <c r="L606" s="15"/>
      <c r="M606" s="15">
        <f t="shared" ca="1" si="18"/>
        <v>60.076201117318455</v>
      </c>
      <c r="N606" s="15">
        <f t="shared" si="19"/>
        <v>190</v>
      </c>
      <c r="O606" s="15"/>
      <c r="P606" s="15"/>
      <c r="Q606" s="15"/>
      <c r="R606" s="15"/>
      <c r="S606" s="15"/>
    </row>
    <row r="607" spans="1:19" ht="14.5" x14ac:dyDescent="0.35">
      <c r="A607" s="17">
        <v>45987.291666666664</v>
      </c>
      <c r="B607">
        <v>109.8</v>
      </c>
      <c r="K607" s="15"/>
      <c r="L607" s="15"/>
      <c r="M607" s="15">
        <f t="shared" ca="1" si="18"/>
        <v>60.076201117318455</v>
      </c>
      <c r="N607" s="15">
        <f t="shared" si="19"/>
        <v>190</v>
      </c>
      <c r="O607" s="15"/>
      <c r="P607" s="15"/>
      <c r="Q607" s="15"/>
      <c r="R607" s="15"/>
      <c r="S607" s="15"/>
    </row>
    <row r="608" spans="1:19" ht="14.5" x14ac:dyDescent="0.35">
      <c r="A608" s="17">
        <v>45987.333333333336</v>
      </c>
      <c r="B608">
        <v>87.68</v>
      </c>
      <c r="K608" s="15"/>
      <c r="L608" s="15"/>
      <c r="M608" s="15">
        <f t="shared" ca="1" si="18"/>
        <v>60.076201117318455</v>
      </c>
      <c r="N608" s="15">
        <f t="shared" si="19"/>
        <v>190</v>
      </c>
      <c r="O608" s="15"/>
      <c r="P608" s="15"/>
      <c r="Q608" s="15"/>
      <c r="R608" s="15"/>
      <c r="S608" s="15"/>
    </row>
    <row r="609" spans="1:19" ht="14.5" x14ac:dyDescent="0.35">
      <c r="A609" s="17">
        <v>45987.375</v>
      </c>
      <c r="B609">
        <v>96.93</v>
      </c>
      <c r="K609" s="15"/>
      <c r="L609" s="15"/>
      <c r="M609" s="15">
        <f t="shared" ca="1" si="18"/>
        <v>60.076201117318455</v>
      </c>
      <c r="N609" s="15">
        <f t="shared" si="19"/>
        <v>190</v>
      </c>
      <c r="O609" s="15"/>
      <c r="P609" s="15"/>
      <c r="Q609" s="15"/>
      <c r="R609" s="15"/>
      <c r="S609" s="15"/>
    </row>
    <row r="610" spans="1:19" ht="14.5" x14ac:dyDescent="0.35">
      <c r="A610" s="17">
        <v>45987.416666666664</v>
      </c>
      <c r="B610">
        <v>33.200000000000003</v>
      </c>
      <c r="K610" s="15"/>
      <c r="L610" s="15"/>
      <c r="M610" s="15">
        <f t="shared" ca="1" si="18"/>
        <v>60.076201117318455</v>
      </c>
      <c r="N610" s="15">
        <f t="shared" si="19"/>
        <v>190</v>
      </c>
      <c r="O610" s="15"/>
      <c r="P610" s="15"/>
      <c r="Q610" s="15"/>
      <c r="R610" s="15"/>
      <c r="S610" s="15"/>
    </row>
    <row r="611" spans="1:19" ht="14.5" x14ac:dyDescent="0.35">
      <c r="A611" s="17">
        <v>45987.458333333336</v>
      </c>
      <c r="B611">
        <v>18.71</v>
      </c>
      <c r="K611" s="15"/>
      <c r="L611" s="15"/>
      <c r="M611" s="15">
        <f t="shared" ca="1" si="18"/>
        <v>60.076201117318455</v>
      </c>
      <c r="N611" s="15">
        <f t="shared" si="19"/>
        <v>190</v>
      </c>
      <c r="O611" s="15"/>
      <c r="P611" s="15"/>
      <c r="Q611" s="15"/>
      <c r="R611" s="15"/>
      <c r="S611" s="15"/>
    </row>
    <row r="612" spans="1:19" ht="14.5" x14ac:dyDescent="0.35">
      <c r="A612" s="17">
        <v>45987.5</v>
      </c>
      <c r="B612">
        <v>17.54</v>
      </c>
      <c r="K612" s="15"/>
      <c r="L612" s="15"/>
      <c r="M612" s="15">
        <f t="shared" ca="1" si="18"/>
        <v>60.076201117318455</v>
      </c>
      <c r="N612" s="15">
        <f t="shared" si="19"/>
        <v>190</v>
      </c>
      <c r="O612" s="15"/>
      <c r="P612" s="15"/>
      <c r="Q612" s="15"/>
      <c r="R612" s="15"/>
      <c r="S612" s="15"/>
    </row>
    <row r="613" spans="1:19" ht="14.5" x14ac:dyDescent="0.35">
      <c r="A613" s="17">
        <v>45987.541666666664</v>
      </c>
      <c r="B613">
        <v>23.4</v>
      </c>
      <c r="K613" s="15"/>
      <c r="L613" s="15"/>
      <c r="M613" s="15">
        <f t="shared" ca="1" si="18"/>
        <v>60.076201117318455</v>
      </c>
      <c r="N613" s="15">
        <f t="shared" si="19"/>
        <v>190</v>
      </c>
      <c r="O613" s="15"/>
      <c r="P613" s="15"/>
      <c r="Q613" s="15"/>
      <c r="R613" s="15"/>
      <c r="S613" s="15"/>
    </row>
    <row r="614" spans="1:19" ht="14.5" x14ac:dyDescent="0.35">
      <c r="A614" s="17">
        <v>45987.583333333336</v>
      </c>
      <c r="B614">
        <v>26.61</v>
      </c>
      <c r="K614" s="15"/>
      <c r="L614" s="15"/>
      <c r="M614" s="15">
        <f t="shared" ca="1" si="18"/>
        <v>60.076201117318455</v>
      </c>
      <c r="N614" s="15">
        <f t="shared" si="19"/>
        <v>190</v>
      </c>
      <c r="O614" s="15"/>
      <c r="P614" s="15"/>
      <c r="Q614" s="15"/>
      <c r="R614" s="15"/>
      <c r="S614" s="15"/>
    </row>
    <row r="615" spans="1:19" ht="14.5" x14ac:dyDescent="0.35">
      <c r="A615" s="17">
        <v>45987.625</v>
      </c>
      <c r="B615">
        <v>28.98</v>
      </c>
      <c r="K615" s="15"/>
      <c r="L615" s="15"/>
      <c r="M615" s="15">
        <f t="shared" ca="1" si="18"/>
        <v>60.076201117318455</v>
      </c>
      <c r="N615" s="15">
        <f t="shared" si="19"/>
        <v>190</v>
      </c>
      <c r="O615" s="15"/>
      <c r="P615" s="15"/>
      <c r="Q615" s="15"/>
      <c r="R615" s="15"/>
      <c r="S615" s="15"/>
    </row>
    <row r="616" spans="1:19" ht="14.5" x14ac:dyDescent="0.35">
      <c r="A616" s="17">
        <v>45987.666666666664</v>
      </c>
      <c r="B616">
        <v>32.35</v>
      </c>
      <c r="K616" s="15"/>
      <c r="L616" s="15"/>
      <c r="M616" s="15">
        <f t="shared" ca="1" si="18"/>
        <v>60.076201117318455</v>
      </c>
      <c r="N616" s="15">
        <f t="shared" si="19"/>
        <v>190</v>
      </c>
      <c r="O616" s="15"/>
      <c r="P616" s="15"/>
      <c r="Q616" s="15"/>
      <c r="R616" s="15"/>
      <c r="S616" s="15"/>
    </row>
    <row r="617" spans="1:19" ht="14.5" x14ac:dyDescent="0.35">
      <c r="A617" s="17">
        <v>45987.708333333336</v>
      </c>
      <c r="B617">
        <v>33.119999999999997</v>
      </c>
      <c r="K617" s="15"/>
      <c r="L617" s="15"/>
      <c r="M617" s="15">
        <f t="shared" ca="1" si="18"/>
        <v>60.076201117318455</v>
      </c>
      <c r="N617" s="15">
        <f t="shared" si="19"/>
        <v>190</v>
      </c>
      <c r="O617" s="15"/>
      <c r="P617" s="15"/>
      <c r="Q617" s="15"/>
      <c r="R617" s="15"/>
      <c r="S617" s="15"/>
    </row>
    <row r="618" spans="1:19" ht="14.5" x14ac:dyDescent="0.35">
      <c r="A618" s="17">
        <v>45987.75</v>
      </c>
      <c r="B618">
        <v>34.64</v>
      </c>
      <c r="K618" s="15"/>
      <c r="L618" s="15"/>
      <c r="M618" s="15">
        <f t="shared" ca="1" si="18"/>
        <v>60.076201117318455</v>
      </c>
      <c r="N618" s="15">
        <f t="shared" si="19"/>
        <v>190</v>
      </c>
      <c r="O618" s="15"/>
      <c r="P618" s="15"/>
      <c r="Q618" s="15"/>
      <c r="R618" s="15"/>
      <c r="S618" s="15"/>
    </row>
    <row r="619" spans="1:19" ht="14.5" x14ac:dyDescent="0.35">
      <c r="A619" s="17">
        <v>45987.791666666664</v>
      </c>
      <c r="B619">
        <v>42.4</v>
      </c>
      <c r="K619" s="15"/>
      <c r="L619" s="15"/>
      <c r="M619" s="15">
        <f t="shared" ca="1" si="18"/>
        <v>60.076201117318455</v>
      </c>
      <c r="N619" s="15">
        <f t="shared" si="19"/>
        <v>190</v>
      </c>
      <c r="O619" s="15"/>
      <c r="P619" s="15"/>
      <c r="Q619" s="15"/>
      <c r="R619" s="15"/>
      <c r="S619" s="15"/>
    </row>
    <row r="620" spans="1:19" ht="14.5" x14ac:dyDescent="0.35">
      <c r="A620" s="17">
        <v>45987.833333333336</v>
      </c>
      <c r="B620">
        <v>50.42</v>
      </c>
      <c r="K620" s="15"/>
      <c r="L620" s="15"/>
      <c r="M620" s="15">
        <f t="shared" ca="1" si="18"/>
        <v>60.076201117318455</v>
      </c>
      <c r="N620" s="15">
        <f t="shared" si="19"/>
        <v>190</v>
      </c>
      <c r="O620" s="15"/>
      <c r="P620" s="15"/>
      <c r="Q620" s="15"/>
      <c r="R620" s="15"/>
      <c r="S620" s="15"/>
    </row>
    <row r="621" spans="1:19" ht="14.5" x14ac:dyDescent="0.35">
      <c r="A621" s="17">
        <v>45987.875</v>
      </c>
      <c r="B621">
        <v>65.83</v>
      </c>
      <c r="K621" s="15"/>
      <c r="L621" s="15"/>
      <c r="M621" s="15">
        <f t="shared" ca="1" si="18"/>
        <v>60.076201117318455</v>
      </c>
      <c r="N621" s="15">
        <f t="shared" si="19"/>
        <v>190</v>
      </c>
      <c r="O621" s="15"/>
      <c r="P621" s="15"/>
      <c r="Q621" s="15"/>
      <c r="R621" s="15"/>
      <c r="S621" s="15"/>
    </row>
    <row r="622" spans="1:19" ht="14.5" x14ac:dyDescent="0.35">
      <c r="A622" s="17">
        <v>45987.916666666664</v>
      </c>
      <c r="B622">
        <v>63.54</v>
      </c>
      <c r="K622" s="15"/>
      <c r="L622" s="15"/>
      <c r="M622" s="15">
        <f t="shared" ca="1" si="18"/>
        <v>60.076201117318455</v>
      </c>
      <c r="N622" s="15">
        <f t="shared" si="19"/>
        <v>190</v>
      </c>
      <c r="O622" s="15"/>
      <c r="P622" s="15"/>
      <c r="Q622" s="15"/>
      <c r="R622" s="15"/>
      <c r="S622" s="15"/>
    </row>
    <row r="623" spans="1:19" ht="14.5" x14ac:dyDescent="0.35">
      <c r="A623" s="17">
        <v>45987.958333333336</v>
      </c>
      <c r="B623">
        <v>48.06</v>
      </c>
      <c r="K623" s="15"/>
      <c r="L623" s="15"/>
      <c r="M623" s="15">
        <f t="shared" ca="1" si="18"/>
        <v>60.076201117318455</v>
      </c>
      <c r="N623" s="15">
        <f t="shared" si="19"/>
        <v>190</v>
      </c>
      <c r="O623" s="15"/>
      <c r="P623" s="15"/>
      <c r="Q623" s="15"/>
      <c r="R623" s="15"/>
      <c r="S623" s="15"/>
    </row>
    <row r="624" spans="1:19" ht="14.5" x14ac:dyDescent="0.35">
      <c r="A624" s="17">
        <v>45988</v>
      </c>
      <c r="B624">
        <v>36.31</v>
      </c>
      <c r="K624" s="15"/>
      <c r="L624" s="15"/>
      <c r="M624" s="15">
        <f t="shared" ca="1" si="18"/>
        <v>60.076201117318455</v>
      </c>
      <c r="N624" s="15">
        <f t="shared" si="19"/>
        <v>190</v>
      </c>
      <c r="O624" s="15"/>
      <c r="P624" s="15"/>
      <c r="Q624" s="15"/>
      <c r="R624" s="15"/>
      <c r="S624" s="15"/>
    </row>
    <row r="625" spans="1:19" ht="14.5" x14ac:dyDescent="0.35">
      <c r="A625" s="17">
        <v>45988.041666666664</v>
      </c>
      <c r="B625">
        <v>14.85</v>
      </c>
      <c r="K625" s="15"/>
      <c r="L625" s="15"/>
      <c r="M625" s="15">
        <f t="shared" ca="1" si="18"/>
        <v>60.076201117318455</v>
      </c>
      <c r="N625" s="15">
        <f t="shared" si="19"/>
        <v>190</v>
      </c>
      <c r="O625" s="15"/>
      <c r="P625" s="15"/>
      <c r="Q625" s="15"/>
      <c r="R625" s="15"/>
      <c r="S625" s="15"/>
    </row>
    <row r="626" spans="1:19" ht="14.5" x14ac:dyDescent="0.35">
      <c r="A626" s="17">
        <v>45988.083333333336</v>
      </c>
      <c r="B626">
        <v>14.35</v>
      </c>
      <c r="K626" s="15"/>
      <c r="L626" s="15"/>
      <c r="M626" s="15">
        <f t="shared" ca="1" si="18"/>
        <v>60.076201117318455</v>
      </c>
      <c r="N626" s="15">
        <f t="shared" si="19"/>
        <v>190</v>
      </c>
      <c r="O626" s="15"/>
      <c r="P626" s="15"/>
      <c r="Q626" s="15"/>
      <c r="R626" s="15"/>
      <c r="S626" s="15"/>
    </row>
    <row r="627" spans="1:19" ht="14.5" x14ac:dyDescent="0.35">
      <c r="A627" s="17">
        <v>45988.125</v>
      </c>
      <c r="B627">
        <v>10.88</v>
      </c>
      <c r="K627" s="15"/>
      <c r="L627" s="15"/>
      <c r="M627" s="15">
        <f t="shared" ca="1" si="18"/>
        <v>60.076201117318455</v>
      </c>
      <c r="N627" s="15">
        <f t="shared" si="19"/>
        <v>190</v>
      </c>
      <c r="O627" s="15"/>
      <c r="P627" s="15"/>
      <c r="Q627" s="15"/>
      <c r="R627" s="15"/>
      <c r="S627" s="15"/>
    </row>
    <row r="628" spans="1:19" ht="14.5" x14ac:dyDescent="0.35">
      <c r="A628" s="17">
        <v>45988.166666666664</v>
      </c>
      <c r="B628">
        <v>8.0500000000000007</v>
      </c>
      <c r="K628" s="15"/>
      <c r="L628" s="15"/>
      <c r="M628" s="15">
        <f t="shared" ca="1" si="18"/>
        <v>60.076201117318455</v>
      </c>
      <c r="N628" s="15">
        <f t="shared" si="19"/>
        <v>190</v>
      </c>
      <c r="O628" s="15"/>
      <c r="P628" s="15"/>
      <c r="Q628" s="15"/>
      <c r="R628" s="15"/>
      <c r="S628" s="15"/>
    </row>
    <row r="629" spans="1:19" ht="14.5" x14ac:dyDescent="0.35">
      <c r="A629" s="17">
        <v>45988.208333333336</v>
      </c>
      <c r="B629">
        <v>7.59</v>
      </c>
      <c r="K629" s="15"/>
      <c r="L629" s="15"/>
      <c r="M629" s="15">
        <f t="shared" ca="1" si="18"/>
        <v>60.076201117318455</v>
      </c>
      <c r="N629" s="15">
        <f t="shared" si="19"/>
        <v>190</v>
      </c>
      <c r="O629" s="15"/>
      <c r="P629" s="15"/>
      <c r="Q629" s="15"/>
      <c r="R629" s="15"/>
      <c r="S629" s="15"/>
    </row>
    <row r="630" spans="1:19" ht="14.5" x14ac:dyDescent="0.35">
      <c r="A630" s="17">
        <v>45988.25</v>
      </c>
      <c r="B630">
        <v>11.17</v>
      </c>
      <c r="K630" s="15"/>
      <c r="L630" s="15"/>
      <c r="M630" s="15">
        <f t="shared" ca="1" si="18"/>
        <v>60.076201117318455</v>
      </c>
      <c r="N630" s="15">
        <f t="shared" si="19"/>
        <v>190</v>
      </c>
      <c r="O630" s="15"/>
      <c r="P630" s="15"/>
      <c r="Q630" s="15"/>
      <c r="R630" s="15"/>
      <c r="S630" s="15"/>
    </row>
    <row r="631" spans="1:19" ht="14.5" x14ac:dyDescent="0.35">
      <c r="A631" s="17">
        <v>45988.291666666664</v>
      </c>
      <c r="B631">
        <v>11.28</v>
      </c>
      <c r="K631" s="15"/>
      <c r="L631" s="15"/>
      <c r="M631" s="15">
        <f t="shared" ca="1" si="18"/>
        <v>60.076201117318455</v>
      </c>
      <c r="N631" s="15">
        <f t="shared" si="19"/>
        <v>190</v>
      </c>
      <c r="O631" s="15"/>
      <c r="P631" s="15"/>
      <c r="Q631" s="15"/>
      <c r="R631" s="15"/>
      <c r="S631" s="15"/>
    </row>
    <row r="632" spans="1:19" ht="14.5" x14ac:dyDescent="0.35">
      <c r="A632" s="17">
        <v>45988.333333333336</v>
      </c>
      <c r="B632">
        <v>14.83</v>
      </c>
      <c r="K632" s="15"/>
      <c r="L632" s="15"/>
      <c r="M632" s="15">
        <f t="shared" ca="1" si="18"/>
        <v>60.076201117318455</v>
      </c>
      <c r="N632" s="15">
        <f t="shared" si="19"/>
        <v>190</v>
      </c>
      <c r="O632" s="15"/>
      <c r="P632" s="15"/>
      <c r="Q632" s="15"/>
      <c r="R632" s="15"/>
      <c r="S632" s="15"/>
    </row>
    <row r="633" spans="1:19" ht="14.5" x14ac:dyDescent="0.35">
      <c r="A633" s="17">
        <v>45988.375</v>
      </c>
      <c r="B633">
        <v>17.059999999999999</v>
      </c>
      <c r="K633" s="15"/>
      <c r="L633" s="15"/>
      <c r="M633" s="15">
        <f t="shared" ca="1" si="18"/>
        <v>60.076201117318455</v>
      </c>
      <c r="N633" s="15">
        <f t="shared" si="19"/>
        <v>190</v>
      </c>
      <c r="O633" s="15"/>
      <c r="P633" s="15"/>
      <c r="Q633" s="15"/>
      <c r="R633" s="15"/>
      <c r="S633" s="15"/>
    </row>
    <row r="634" spans="1:19" ht="14.5" x14ac:dyDescent="0.35">
      <c r="A634" s="17">
        <v>45988.416666666664</v>
      </c>
      <c r="B634">
        <v>19.7</v>
      </c>
      <c r="K634" s="15"/>
      <c r="L634" s="15"/>
      <c r="M634" s="15">
        <f t="shared" ca="1" si="18"/>
        <v>60.076201117318455</v>
      </c>
      <c r="N634" s="15">
        <f t="shared" si="19"/>
        <v>190</v>
      </c>
      <c r="O634" s="15"/>
      <c r="P634" s="15"/>
      <c r="Q634" s="15"/>
      <c r="R634" s="15"/>
      <c r="S634" s="15"/>
    </row>
    <row r="635" spans="1:19" ht="14.5" x14ac:dyDescent="0.35">
      <c r="A635" s="17">
        <v>45988.458333333336</v>
      </c>
      <c r="B635">
        <v>16.239999999999998</v>
      </c>
      <c r="K635" s="15"/>
      <c r="L635" s="15"/>
      <c r="M635" s="15">
        <f t="shared" ca="1" si="18"/>
        <v>60.076201117318455</v>
      </c>
      <c r="N635" s="15">
        <f t="shared" si="19"/>
        <v>190</v>
      </c>
      <c r="O635" s="15"/>
      <c r="P635" s="15"/>
      <c r="Q635" s="15"/>
      <c r="R635" s="15"/>
      <c r="S635" s="15"/>
    </row>
    <row r="636" spans="1:19" ht="14.5" x14ac:dyDescent="0.35">
      <c r="A636" s="17">
        <v>45988.5</v>
      </c>
      <c r="B636">
        <v>11.74</v>
      </c>
      <c r="K636" s="15"/>
      <c r="L636" s="15"/>
      <c r="M636" s="15">
        <f t="shared" ca="1" si="18"/>
        <v>60.076201117318455</v>
      </c>
      <c r="N636" s="15">
        <f t="shared" si="19"/>
        <v>190</v>
      </c>
      <c r="O636" s="15"/>
      <c r="P636" s="15"/>
      <c r="Q636" s="15"/>
      <c r="R636" s="15"/>
      <c r="S636" s="15"/>
    </row>
    <row r="637" spans="1:19" ht="14.5" x14ac:dyDescent="0.35">
      <c r="A637" s="17">
        <v>45988.541666666664</v>
      </c>
      <c r="B637">
        <v>9.01</v>
      </c>
      <c r="K637" s="15"/>
      <c r="L637" s="15"/>
      <c r="M637" s="15">
        <f t="shared" ca="1" si="18"/>
        <v>60.076201117318455</v>
      </c>
      <c r="N637" s="15">
        <f t="shared" si="19"/>
        <v>190</v>
      </c>
      <c r="O637" s="15"/>
      <c r="P637" s="15"/>
      <c r="Q637" s="15"/>
      <c r="R637" s="15"/>
      <c r="S637" s="15"/>
    </row>
    <row r="638" spans="1:19" ht="14.5" x14ac:dyDescent="0.35">
      <c r="A638" s="17">
        <v>45988.583333333336</v>
      </c>
      <c r="B638">
        <v>8.2200000000000006</v>
      </c>
      <c r="K638" s="15"/>
      <c r="L638" s="15"/>
      <c r="M638" s="15">
        <f t="shared" ca="1" si="18"/>
        <v>60.076201117318455</v>
      </c>
      <c r="N638" s="15">
        <f t="shared" si="19"/>
        <v>190</v>
      </c>
      <c r="O638" s="15"/>
      <c r="P638" s="15"/>
      <c r="Q638" s="15"/>
      <c r="R638" s="15"/>
      <c r="S638" s="15"/>
    </row>
    <row r="639" spans="1:19" ht="14.5" x14ac:dyDescent="0.35">
      <c r="A639" s="17">
        <v>45988.625</v>
      </c>
      <c r="B639">
        <v>7.48</v>
      </c>
      <c r="K639" s="15"/>
      <c r="L639" s="15"/>
      <c r="M639" s="15">
        <f t="shared" ca="1" si="18"/>
        <v>60.076201117318455</v>
      </c>
      <c r="N639" s="15">
        <f t="shared" si="19"/>
        <v>190</v>
      </c>
      <c r="O639" s="15"/>
      <c r="P639" s="15"/>
      <c r="Q639" s="15"/>
      <c r="R639" s="15"/>
      <c r="S639" s="15"/>
    </row>
    <row r="640" spans="1:19" ht="14.5" x14ac:dyDescent="0.35">
      <c r="A640" s="17">
        <v>45988.666666666664</v>
      </c>
      <c r="B640">
        <v>6.01</v>
      </c>
      <c r="K640" s="15"/>
      <c r="L640" s="15"/>
      <c r="M640" s="15">
        <f t="shared" ca="1" si="18"/>
        <v>60.076201117318455</v>
      </c>
      <c r="N640" s="15">
        <f t="shared" si="19"/>
        <v>190</v>
      </c>
      <c r="O640" s="15"/>
      <c r="P640" s="15"/>
      <c r="Q640" s="15"/>
      <c r="R640" s="15"/>
      <c r="S640" s="15"/>
    </row>
    <row r="641" spans="1:19" ht="14.5" x14ac:dyDescent="0.35">
      <c r="A641" s="17">
        <v>45988.708333333336</v>
      </c>
      <c r="B641">
        <v>6.54</v>
      </c>
      <c r="K641" s="15"/>
      <c r="L641" s="15"/>
      <c r="M641" s="15">
        <f t="shared" ca="1" si="18"/>
        <v>60.076201117318455</v>
      </c>
      <c r="N641" s="15">
        <f t="shared" si="19"/>
        <v>190</v>
      </c>
      <c r="O641" s="15"/>
      <c r="P641" s="15"/>
      <c r="Q641" s="15"/>
      <c r="R641" s="15"/>
      <c r="S641" s="15"/>
    </row>
    <row r="642" spans="1:19" ht="14.5" x14ac:dyDescent="0.35">
      <c r="A642" s="17">
        <v>45988.75</v>
      </c>
      <c r="B642">
        <v>6.94</v>
      </c>
      <c r="K642" s="15"/>
      <c r="L642" s="15"/>
      <c r="M642" s="15">
        <f t="shared" ca="1" si="18"/>
        <v>60.076201117318455</v>
      </c>
      <c r="N642" s="15">
        <f t="shared" si="19"/>
        <v>190</v>
      </c>
      <c r="O642" s="15"/>
      <c r="P642" s="15"/>
      <c r="Q642" s="15"/>
      <c r="R642" s="15"/>
      <c r="S642" s="15"/>
    </row>
    <row r="643" spans="1:19" ht="14.5" x14ac:dyDescent="0.35">
      <c r="A643" s="17">
        <v>45988.791666666664</v>
      </c>
      <c r="B643">
        <v>7.29</v>
      </c>
      <c r="K643" s="15"/>
      <c r="L643" s="15"/>
      <c r="M643" s="15">
        <f t="shared" ca="1" si="18"/>
        <v>60.076201117318455</v>
      </c>
      <c r="N643" s="15">
        <f t="shared" si="19"/>
        <v>190</v>
      </c>
      <c r="O643" s="15"/>
      <c r="P643" s="15"/>
      <c r="Q643" s="15"/>
      <c r="R643" s="15"/>
      <c r="S643" s="15"/>
    </row>
    <row r="644" spans="1:19" ht="14.5" x14ac:dyDescent="0.35">
      <c r="A644" s="17">
        <v>45988.833333333336</v>
      </c>
      <c r="B644">
        <v>10.119999999999999</v>
      </c>
      <c r="K644" s="15"/>
      <c r="L644" s="15"/>
      <c r="M644" s="15">
        <f t="shared" ca="1" si="18"/>
        <v>60.076201117318455</v>
      </c>
      <c r="N644" s="15">
        <f t="shared" si="19"/>
        <v>190</v>
      </c>
      <c r="O644" s="15"/>
      <c r="P644" s="15"/>
      <c r="Q644" s="15"/>
      <c r="R644" s="15"/>
      <c r="S644" s="15"/>
    </row>
    <row r="645" spans="1:19" ht="14.5" x14ac:dyDescent="0.35">
      <c r="A645" s="17">
        <v>45988.875</v>
      </c>
      <c r="B645">
        <v>37.76</v>
      </c>
      <c r="K645" s="15"/>
      <c r="L645" s="15"/>
      <c r="M645" s="15">
        <f t="shared" ref="M645:M706" ca="1" si="20">+IF(A644="","",Q$6)</f>
        <v>60.076201117318455</v>
      </c>
      <c r="N645" s="15">
        <f t="shared" ref="N645:N702" si="21">+IF(A644="","",190)</f>
        <v>190</v>
      </c>
      <c r="O645" s="15"/>
      <c r="P645" s="15"/>
      <c r="Q645" s="15"/>
      <c r="R645" s="15"/>
      <c r="S645" s="15"/>
    </row>
    <row r="646" spans="1:19" ht="14.5" x14ac:dyDescent="0.35">
      <c r="A646" s="17">
        <v>45988.916666666664</v>
      </c>
      <c r="B646">
        <v>82.64</v>
      </c>
      <c r="K646" s="15"/>
      <c r="L646" s="15"/>
      <c r="M646" s="15">
        <f t="shared" ca="1" si="20"/>
        <v>60.076201117318455</v>
      </c>
      <c r="N646" s="15">
        <f t="shared" si="21"/>
        <v>190</v>
      </c>
      <c r="O646" s="15"/>
      <c r="P646" s="15"/>
      <c r="Q646" s="15"/>
      <c r="R646" s="15"/>
      <c r="S646" s="15"/>
    </row>
    <row r="647" spans="1:19" ht="14.5" x14ac:dyDescent="0.35">
      <c r="A647" s="17">
        <v>45988.958333333336</v>
      </c>
      <c r="B647">
        <v>140.66</v>
      </c>
      <c r="K647" s="15"/>
      <c r="L647" s="15"/>
      <c r="M647" s="15">
        <f t="shared" ca="1" si="20"/>
        <v>60.076201117318455</v>
      </c>
      <c r="N647" s="15">
        <f t="shared" si="21"/>
        <v>190</v>
      </c>
      <c r="O647" s="15"/>
      <c r="P647" s="15"/>
      <c r="Q647" s="15"/>
      <c r="R647" s="15"/>
      <c r="S647" s="15"/>
    </row>
    <row r="648" spans="1:19" ht="14.5" x14ac:dyDescent="0.35">
      <c r="A648" s="17">
        <v>45989</v>
      </c>
      <c r="B648">
        <v>204.43</v>
      </c>
      <c r="K648" s="15"/>
      <c r="L648" s="15"/>
      <c r="M648" s="15">
        <f t="shared" ca="1" si="20"/>
        <v>60.076201117318455</v>
      </c>
      <c r="N648" s="15">
        <f t="shared" si="21"/>
        <v>190</v>
      </c>
      <c r="O648" s="15"/>
      <c r="P648" s="15"/>
      <c r="Q648" s="15"/>
      <c r="R648" s="15"/>
      <c r="S648" s="15"/>
    </row>
    <row r="649" spans="1:19" ht="14.5" x14ac:dyDescent="0.35">
      <c r="A649" s="17">
        <v>45989.041666666664</v>
      </c>
      <c r="B649">
        <v>163.97</v>
      </c>
      <c r="K649" s="15"/>
      <c r="L649" s="15"/>
      <c r="M649" s="15">
        <f t="shared" ca="1" si="20"/>
        <v>60.076201117318455</v>
      </c>
      <c r="N649" s="15">
        <f t="shared" si="21"/>
        <v>190</v>
      </c>
      <c r="O649" s="15"/>
      <c r="P649" s="15"/>
      <c r="Q649" s="15"/>
      <c r="R649" s="15"/>
      <c r="S649" s="15"/>
    </row>
    <row r="650" spans="1:19" ht="14.5" x14ac:dyDescent="0.35">
      <c r="A650" s="17">
        <v>45989.083333333336</v>
      </c>
      <c r="B650">
        <v>192.1</v>
      </c>
      <c r="K650" s="15"/>
      <c r="L650" s="15"/>
      <c r="M650" s="15">
        <f t="shared" ca="1" si="20"/>
        <v>60.076201117318455</v>
      </c>
      <c r="N650" s="15">
        <f t="shared" si="21"/>
        <v>190</v>
      </c>
      <c r="O650" s="15"/>
      <c r="P650" s="15"/>
      <c r="Q650" s="15"/>
      <c r="R650" s="15"/>
      <c r="S650" s="15"/>
    </row>
    <row r="651" spans="1:19" ht="14.5" x14ac:dyDescent="0.35">
      <c r="A651" s="17">
        <v>45989.125</v>
      </c>
      <c r="B651">
        <v>176.56</v>
      </c>
      <c r="K651" s="15"/>
      <c r="L651" s="15"/>
      <c r="M651" s="15">
        <f t="shared" ca="1" si="20"/>
        <v>60.076201117318455</v>
      </c>
      <c r="N651" s="15">
        <f t="shared" si="21"/>
        <v>190</v>
      </c>
      <c r="O651" s="15"/>
      <c r="P651" s="15"/>
      <c r="Q651" s="15"/>
      <c r="R651" s="15"/>
      <c r="S651" s="15"/>
    </row>
    <row r="652" spans="1:19" ht="14.5" x14ac:dyDescent="0.35">
      <c r="A652" s="17">
        <v>45989.166666666664</v>
      </c>
      <c r="B652">
        <v>187.17</v>
      </c>
      <c r="K652" s="15"/>
      <c r="L652" s="15"/>
      <c r="M652" s="15">
        <f t="shared" ca="1" si="20"/>
        <v>60.076201117318455</v>
      </c>
      <c r="N652" s="15">
        <f t="shared" si="21"/>
        <v>190</v>
      </c>
      <c r="O652" s="15"/>
      <c r="P652" s="15"/>
      <c r="Q652" s="15"/>
      <c r="R652" s="15"/>
      <c r="S652" s="15"/>
    </row>
    <row r="653" spans="1:19" ht="14.5" x14ac:dyDescent="0.35">
      <c r="A653" s="17">
        <v>45989.208333333336</v>
      </c>
      <c r="B653">
        <v>216.04</v>
      </c>
      <c r="K653" s="15"/>
      <c r="L653" s="15"/>
      <c r="M653" s="15">
        <f t="shared" ca="1" si="20"/>
        <v>60.076201117318455</v>
      </c>
      <c r="N653" s="15">
        <f t="shared" si="21"/>
        <v>190</v>
      </c>
      <c r="O653" s="15"/>
      <c r="P653" s="15"/>
      <c r="Q653" s="15"/>
      <c r="R653" s="15"/>
      <c r="S653" s="15"/>
    </row>
    <row r="654" spans="1:19" ht="14.5" x14ac:dyDescent="0.35">
      <c r="A654" s="17">
        <v>45989.25</v>
      </c>
      <c r="B654">
        <v>235.78</v>
      </c>
      <c r="K654" s="15"/>
      <c r="L654" s="15"/>
      <c r="M654" s="15">
        <f t="shared" ca="1" si="20"/>
        <v>60.076201117318455</v>
      </c>
      <c r="N654" s="15">
        <f t="shared" si="21"/>
        <v>190</v>
      </c>
      <c r="O654" s="15"/>
      <c r="P654" s="15"/>
      <c r="Q654" s="15"/>
      <c r="R654" s="15"/>
      <c r="S654" s="15"/>
    </row>
    <row r="655" spans="1:19" ht="14.5" x14ac:dyDescent="0.35">
      <c r="A655" s="17">
        <v>45989.291666666664</v>
      </c>
      <c r="B655">
        <v>227.46</v>
      </c>
      <c r="K655" s="15"/>
      <c r="L655" s="15"/>
      <c r="M655" s="15">
        <f t="shared" ca="1" si="20"/>
        <v>60.076201117318455</v>
      </c>
      <c r="N655" s="15">
        <f t="shared" si="21"/>
        <v>190</v>
      </c>
      <c r="O655" s="15"/>
      <c r="P655" s="15"/>
      <c r="Q655" s="15"/>
      <c r="R655" s="15"/>
      <c r="S655" s="15"/>
    </row>
    <row r="656" spans="1:19" ht="14.5" x14ac:dyDescent="0.35">
      <c r="A656" s="17">
        <v>45989.333333333336</v>
      </c>
      <c r="B656">
        <v>266.39999999999998</v>
      </c>
      <c r="K656" s="15"/>
      <c r="L656" s="15"/>
      <c r="M656" s="15">
        <f t="shared" ca="1" si="20"/>
        <v>60.076201117318455</v>
      </c>
      <c r="N656" s="15">
        <f t="shared" si="21"/>
        <v>190</v>
      </c>
      <c r="O656" s="15"/>
      <c r="P656" s="15"/>
      <c r="Q656" s="15"/>
      <c r="R656" s="15"/>
      <c r="S656" s="15"/>
    </row>
    <row r="657" spans="1:19" ht="14.5" x14ac:dyDescent="0.35">
      <c r="A657" s="17">
        <v>45989.375</v>
      </c>
      <c r="B657">
        <v>395.92</v>
      </c>
      <c r="K657" s="15"/>
      <c r="L657" s="15"/>
      <c r="M657" s="15">
        <f t="shared" ca="1" si="20"/>
        <v>60.076201117318455</v>
      </c>
      <c r="N657" s="15">
        <f t="shared" si="21"/>
        <v>190</v>
      </c>
      <c r="O657" s="15"/>
      <c r="P657" s="15"/>
      <c r="Q657" s="15"/>
      <c r="R657" s="15"/>
      <c r="S657" s="15"/>
    </row>
    <row r="658" spans="1:19" ht="14.5" x14ac:dyDescent="0.35">
      <c r="A658" s="17">
        <v>45989.416666666664</v>
      </c>
      <c r="B658">
        <v>207.9</v>
      </c>
      <c r="K658" s="15"/>
      <c r="L658" s="15"/>
      <c r="M658" s="15">
        <f t="shared" ca="1" si="20"/>
        <v>60.076201117318455</v>
      </c>
      <c r="N658" s="15">
        <f t="shared" si="21"/>
        <v>190</v>
      </c>
      <c r="O658" s="15"/>
      <c r="P658" s="15"/>
      <c r="Q658" s="15"/>
      <c r="R658" s="15"/>
      <c r="S658" s="15"/>
    </row>
    <row r="659" spans="1:19" ht="14.5" x14ac:dyDescent="0.35">
      <c r="A659" s="17">
        <v>45989.458333333336</v>
      </c>
      <c r="B659">
        <v>103.36</v>
      </c>
      <c r="K659" s="15"/>
      <c r="L659" s="15"/>
      <c r="M659" s="15">
        <f t="shared" ca="1" si="20"/>
        <v>60.076201117318455</v>
      </c>
      <c r="N659" s="15">
        <f t="shared" si="21"/>
        <v>190</v>
      </c>
      <c r="O659" s="15"/>
      <c r="P659" s="15"/>
      <c r="Q659" s="15"/>
      <c r="R659" s="15"/>
      <c r="S659" s="15"/>
    </row>
    <row r="660" spans="1:19" ht="14.5" x14ac:dyDescent="0.35">
      <c r="A660" s="17">
        <v>45989.5</v>
      </c>
      <c r="B660">
        <v>80.06</v>
      </c>
      <c r="K660" s="15"/>
      <c r="L660" s="15"/>
      <c r="M660" s="15">
        <f t="shared" ca="1" si="20"/>
        <v>60.076201117318455</v>
      </c>
      <c r="N660" s="15">
        <f t="shared" si="21"/>
        <v>190</v>
      </c>
      <c r="O660" s="15"/>
      <c r="P660" s="15"/>
      <c r="Q660" s="15"/>
      <c r="R660" s="15"/>
      <c r="S660" s="15"/>
    </row>
    <row r="661" spans="1:19" ht="14.5" x14ac:dyDescent="0.35">
      <c r="A661" s="17">
        <v>45989.541666666664</v>
      </c>
      <c r="B661">
        <v>84.76</v>
      </c>
      <c r="K661" s="15"/>
      <c r="L661" s="15"/>
      <c r="M661" s="15">
        <f t="shared" ca="1" si="20"/>
        <v>60.076201117318455</v>
      </c>
      <c r="N661" s="15">
        <f t="shared" si="21"/>
        <v>190</v>
      </c>
      <c r="O661" s="15"/>
      <c r="P661" s="15"/>
      <c r="Q661" s="15"/>
      <c r="R661" s="15"/>
      <c r="S661" s="15"/>
    </row>
    <row r="662" spans="1:19" ht="14.5" x14ac:dyDescent="0.35">
      <c r="A662" s="17">
        <v>45989.583333333336</v>
      </c>
      <c r="B662">
        <v>80.739999999999995</v>
      </c>
      <c r="K662" s="15"/>
      <c r="L662" s="15"/>
      <c r="M662" s="15">
        <f t="shared" ca="1" si="20"/>
        <v>60.076201117318455</v>
      </c>
      <c r="N662" s="15">
        <f t="shared" si="21"/>
        <v>190</v>
      </c>
      <c r="O662" s="15"/>
      <c r="P662" s="15"/>
      <c r="Q662" s="15"/>
      <c r="R662" s="15"/>
      <c r="S662" s="15"/>
    </row>
    <row r="663" spans="1:19" ht="14.5" x14ac:dyDescent="0.35">
      <c r="A663" s="17">
        <v>45989.625</v>
      </c>
      <c r="B663">
        <v>30.86</v>
      </c>
      <c r="K663" s="15"/>
      <c r="L663" s="15"/>
      <c r="M663" s="15">
        <f t="shared" ca="1" si="20"/>
        <v>60.076201117318455</v>
      </c>
      <c r="N663" s="15">
        <f t="shared" si="21"/>
        <v>190</v>
      </c>
      <c r="O663" s="15"/>
      <c r="P663" s="15"/>
      <c r="Q663" s="15"/>
      <c r="R663" s="15"/>
      <c r="S663" s="15"/>
    </row>
    <row r="664" spans="1:19" ht="14.5" x14ac:dyDescent="0.35">
      <c r="A664" s="17">
        <v>45989.666666666664</v>
      </c>
      <c r="B664">
        <v>28.8</v>
      </c>
      <c r="K664" s="15"/>
      <c r="L664" s="15"/>
      <c r="M664" s="15">
        <f t="shared" ca="1" si="20"/>
        <v>60.076201117318455</v>
      </c>
      <c r="N664" s="15">
        <f t="shared" si="21"/>
        <v>190</v>
      </c>
      <c r="O664" s="15"/>
      <c r="P664" s="15"/>
      <c r="Q664" s="15"/>
      <c r="R664" s="15"/>
      <c r="S664" s="15"/>
    </row>
    <row r="665" spans="1:19" ht="14.5" x14ac:dyDescent="0.35">
      <c r="A665" s="17">
        <v>45989.708333333336</v>
      </c>
      <c r="B665">
        <v>36.33</v>
      </c>
      <c r="K665" s="15"/>
      <c r="L665" s="15"/>
      <c r="M665" s="15">
        <f t="shared" ca="1" si="20"/>
        <v>60.076201117318455</v>
      </c>
      <c r="N665" s="15">
        <f t="shared" si="21"/>
        <v>190</v>
      </c>
      <c r="O665" s="15"/>
      <c r="P665" s="15"/>
      <c r="Q665" s="15"/>
      <c r="R665" s="15"/>
      <c r="S665" s="15"/>
    </row>
    <row r="666" spans="1:19" ht="14.5" x14ac:dyDescent="0.35">
      <c r="A666" s="17">
        <v>45989.75</v>
      </c>
      <c r="B666">
        <v>53.91</v>
      </c>
      <c r="K666" s="15"/>
      <c r="L666" s="15"/>
      <c r="M666" s="15">
        <f t="shared" ca="1" si="20"/>
        <v>60.076201117318455</v>
      </c>
      <c r="N666" s="15">
        <f t="shared" si="21"/>
        <v>190</v>
      </c>
      <c r="O666" s="15"/>
      <c r="P666" s="15"/>
      <c r="Q666" s="15"/>
      <c r="R666" s="15"/>
      <c r="S666" s="15"/>
    </row>
    <row r="667" spans="1:19" ht="14.5" x14ac:dyDescent="0.35">
      <c r="A667" s="17">
        <v>45989.791666666664</v>
      </c>
      <c r="B667">
        <v>83.57</v>
      </c>
      <c r="K667" s="15"/>
      <c r="L667" s="15"/>
      <c r="M667" s="15">
        <f t="shared" ca="1" si="20"/>
        <v>60.076201117318455</v>
      </c>
      <c r="N667" s="15">
        <f t="shared" si="21"/>
        <v>190</v>
      </c>
      <c r="O667" s="15"/>
      <c r="P667" s="15"/>
      <c r="Q667" s="15"/>
      <c r="R667" s="15"/>
      <c r="S667" s="15"/>
    </row>
    <row r="668" spans="1:19" ht="14.5" x14ac:dyDescent="0.35">
      <c r="A668" s="17">
        <v>45989.833333333336</v>
      </c>
      <c r="B668">
        <v>104.93</v>
      </c>
      <c r="K668" s="15"/>
      <c r="L668" s="15"/>
      <c r="M668" s="15">
        <f t="shared" ca="1" si="20"/>
        <v>60.076201117318455</v>
      </c>
      <c r="N668" s="15">
        <f t="shared" si="21"/>
        <v>190</v>
      </c>
      <c r="O668" s="15"/>
      <c r="P668" s="15"/>
      <c r="Q668" s="15"/>
      <c r="R668" s="15"/>
      <c r="S668" s="15"/>
    </row>
    <row r="669" spans="1:19" ht="14.5" x14ac:dyDescent="0.35">
      <c r="A669" s="17">
        <v>45989.875</v>
      </c>
      <c r="B669">
        <v>103.07</v>
      </c>
      <c r="K669" s="15"/>
      <c r="L669" s="15"/>
      <c r="M669" s="15">
        <f t="shared" ca="1" si="20"/>
        <v>60.076201117318455</v>
      </c>
      <c r="N669" s="15">
        <f t="shared" si="21"/>
        <v>190</v>
      </c>
      <c r="O669" s="15"/>
      <c r="P669" s="15"/>
      <c r="Q669" s="15"/>
      <c r="R669" s="15"/>
      <c r="S669" s="15"/>
    </row>
    <row r="670" spans="1:19" ht="14.5" x14ac:dyDescent="0.35">
      <c r="A670" s="17">
        <v>45989.916666666664</v>
      </c>
      <c r="B670">
        <v>108.76</v>
      </c>
      <c r="K670" s="15"/>
      <c r="L670" s="15"/>
      <c r="M670" s="15">
        <f t="shared" ca="1" si="20"/>
        <v>60.076201117318455</v>
      </c>
      <c r="N670" s="15">
        <f t="shared" si="21"/>
        <v>190</v>
      </c>
      <c r="O670" s="15"/>
      <c r="P670" s="15"/>
      <c r="Q670" s="15"/>
      <c r="R670" s="15"/>
      <c r="S670" s="15"/>
    </row>
    <row r="671" spans="1:19" ht="14.5" x14ac:dyDescent="0.35">
      <c r="A671" s="17">
        <v>45989.958333333336</v>
      </c>
      <c r="B671">
        <v>121.4</v>
      </c>
      <c r="K671" s="15"/>
      <c r="L671" s="15"/>
      <c r="M671" s="15">
        <f t="shared" ca="1" si="20"/>
        <v>60.076201117318455</v>
      </c>
      <c r="N671" s="15">
        <f t="shared" si="21"/>
        <v>190</v>
      </c>
      <c r="O671" s="15"/>
      <c r="P671" s="15"/>
      <c r="Q671" s="15"/>
      <c r="R671" s="15"/>
      <c r="S671" s="15"/>
    </row>
    <row r="672" spans="1:19" ht="14.5" x14ac:dyDescent="0.35">
      <c r="A672" s="17">
        <v>45990</v>
      </c>
      <c r="B672">
        <v>123.65</v>
      </c>
      <c r="K672" s="15"/>
      <c r="L672" s="15"/>
      <c r="M672" s="15">
        <f t="shared" ca="1" si="20"/>
        <v>60.076201117318455</v>
      </c>
      <c r="N672" s="15">
        <f t="shared" si="21"/>
        <v>190</v>
      </c>
      <c r="O672" s="15"/>
      <c r="P672" s="15"/>
      <c r="Q672" s="15"/>
      <c r="R672" s="15"/>
      <c r="S672" s="15"/>
    </row>
    <row r="673" spans="1:19" ht="14.5" x14ac:dyDescent="0.35">
      <c r="A673" s="17">
        <v>45990.041666666664</v>
      </c>
      <c r="B673">
        <v>174.71</v>
      </c>
      <c r="K673" s="15"/>
      <c r="L673" s="15"/>
      <c r="M673" s="15">
        <f t="shared" ca="1" si="20"/>
        <v>60.076201117318455</v>
      </c>
      <c r="N673" s="15">
        <f t="shared" si="21"/>
        <v>190</v>
      </c>
      <c r="O673" s="15"/>
      <c r="P673" s="15"/>
      <c r="Q673" s="15"/>
      <c r="R673" s="15"/>
      <c r="S673" s="15"/>
    </row>
    <row r="674" spans="1:19" ht="14.5" x14ac:dyDescent="0.35">
      <c r="A674" s="17">
        <v>45990.083333333336</v>
      </c>
      <c r="B674">
        <v>176.76</v>
      </c>
      <c r="K674" s="15"/>
      <c r="L674" s="15"/>
      <c r="M674" s="15">
        <f t="shared" ca="1" si="20"/>
        <v>60.076201117318455</v>
      </c>
      <c r="N674" s="15">
        <f t="shared" si="21"/>
        <v>190</v>
      </c>
      <c r="O674" s="15"/>
      <c r="P674" s="15"/>
      <c r="Q674" s="15"/>
      <c r="R674" s="15"/>
      <c r="S674" s="15"/>
    </row>
    <row r="675" spans="1:19" ht="14.5" x14ac:dyDescent="0.35">
      <c r="A675" s="17">
        <v>45990.125</v>
      </c>
      <c r="B675">
        <v>109.95</v>
      </c>
      <c r="K675" s="15"/>
      <c r="L675" s="15"/>
      <c r="M675" s="15">
        <f t="shared" ca="1" si="20"/>
        <v>60.076201117318455</v>
      </c>
      <c r="N675" s="15">
        <f t="shared" si="21"/>
        <v>190</v>
      </c>
      <c r="O675" s="15"/>
      <c r="P675" s="15"/>
      <c r="Q675" s="15"/>
      <c r="R675" s="15"/>
      <c r="S675" s="15"/>
    </row>
    <row r="676" spans="1:19" ht="14.5" x14ac:dyDescent="0.35">
      <c r="A676" s="17">
        <v>45990.166666666664</v>
      </c>
      <c r="B676">
        <v>69.849999999999994</v>
      </c>
      <c r="K676" s="15"/>
      <c r="L676" s="15"/>
      <c r="M676" s="15">
        <f t="shared" ca="1" si="20"/>
        <v>60.076201117318455</v>
      </c>
      <c r="N676" s="15">
        <f t="shared" si="21"/>
        <v>190</v>
      </c>
      <c r="O676" s="15"/>
      <c r="P676" s="15"/>
      <c r="Q676" s="15"/>
      <c r="R676" s="15"/>
      <c r="S676" s="15"/>
    </row>
    <row r="677" spans="1:19" ht="14.5" x14ac:dyDescent="0.35">
      <c r="A677" s="17">
        <v>45990.208333333336</v>
      </c>
      <c r="B677">
        <v>68.319999999999993</v>
      </c>
      <c r="K677" s="15"/>
      <c r="L677" s="15"/>
      <c r="M677" s="15">
        <f t="shared" ca="1" si="20"/>
        <v>60.076201117318455</v>
      </c>
      <c r="N677" s="15">
        <f t="shared" si="21"/>
        <v>190</v>
      </c>
      <c r="O677" s="15"/>
      <c r="P677" s="15"/>
      <c r="Q677" s="15"/>
      <c r="R677" s="15"/>
      <c r="S677" s="15"/>
    </row>
    <row r="678" spans="1:19" ht="14.5" x14ac:dyDescent="0.35">
      <c r="A678" s="17">
        <v>45990.25</v>
      </c>
      <c r="B678">
        <v>85.99</v>
      </c>
      <c r="K678" s="15"/>
      <c r="L678" s="15"/>
      <c r="M678" s="15">
        <f t="shared" ca="1" si="20"/>
        <v>60.076201117318455</v>
      </c>
      <c r="N678" s="15">
        <f t="shared" si="21"/>
        <v>190</v>
      </c>
      <c r="O678" s="15"/>
      <c r="P678" s="15"/>
      <c r="Q678" s="15"/>
      <c r="R678" s="15"/>
      <c r="S678" s="15"/>
    </row>
    <row r="679" spans="1:19" ht="14.5" x14ac:dyDescent="0.35">
      <c r="A679" s="17">
        <v>45990.291666666664</v>
      </c>
      <c r="B679">
        <v>30.65</v>
      </c>
      <c r="K679" s="15"/>
      <c r="L679" s="15"/>
      <c r="M679" s="15">
        <f t="shared" ca="1" si="20"/>
        <v>60.076201117318455</v>
      </c>
      <c r="N679" s="15">
        <f t="shared" si="21"/>
        <v>190</v>
      </c>
      <c r="O679" s="15"/>
      <c r="P679" s="15"/>
      <c r="Q679" s="15"/>
      <c r="R679" s="15"/>
      <c r="S679" s="15"/>
    </row>
    <row r="680" spans="1:19" ht="14.5" x14ac:dyDescent="0.35">
      <c r="A680" s="17">
        <v>45990.333333333336</v>
      </c>
      <c r="B680">
        <v>17.920000000000002</v>
      </c>
      <c r="K680" s="15"/>
      <c r="L680" s="15"/>
      <c r="M680" s="15">
        <f t="shared" ca="1" si="20"/>
        <v>60.076201117318455</v>
      </c>
      <c r="N680" s="15">
        <f t="shared" si="21"/>
        <v>190</v>
      </c>
      <c r="O680" s="15"/>
      <c r="P680" s="15"/>
      <c r="Q680" s="15"/>
      <c r="R680" s="15"/>
      <c r="S680" s="15"/>
    </row>
    <row r="681" spans="1:19" ht="14.5" x14ac:dyDescent="0.35">
      <c r="A681" s="17">
        <v>45990.375</v>
      </c>
      <c r="B681">
        <v>14.15</v>
      </c>
      <c r="K681" s="15"/>
      <c r="L681" s="15"/>
      <c r="M681" s="15">
        <f t="shared" ca="1" si="20"/>
        <v>60.076201117318455</v>
      </c>
      <c r="N681" s="15">
        <f t="shared" si="21"/>
        <v>190</v>
      </c>
      <c r="O681" s="15"/>
      <c r="P681" s="15"/>
      <c r="Q681" s="15"/>
      <c r="R681" s="15"/>
      <c r="S681" s="15"/>
    </row>
    <row r="682" spans="1:19" ht="14.5" x14ac:dyDescent="0.35">
      <c r="A682" s="17">
        <v>45990.416666666664</v>
      </c>
      <c r="B682">
        <v>13.01</v>
      </c>
      <c r="K682" s="15"/>
      <c r="L682" s="15"/>
      <c r="M682" s="15">
        <f t="shared" ca="1" si="20"/>
        <v>60.076201117318455</v>
      </c>
      <c r="N682" s="15">
        <f t="shared" si="21"/>
        <v>190</v>
      </c>
      <c r="O682" s="15"/>
      <c r="P682" s="15"/>
      <c r="Q682" s="15"/>
      <c r="R682" s="15"/>
      <c r="S682" s="15"/>
    </row>
    <row r="683" spans="1:19" ht="14.5" x14ac:dyDescent="0.35">
      <c r="A683" s="17">
        <v>45990.458333333336</v>
      </c>
      <c r="B683">
        <v>15.93</v>
      </c>
      <c r="K683" s="15"/>
      <c r="L683" s="15"/>
      <c r="M683" s="15">
        <f t="shared" ca="1" si="20"/>
        <v>60.076201117318455</v>
      </c>
      <c r="N683" s="15">
        <f t="shared" si="21"/>
        <v>190</v>
      </c>
      <c r="O683" s="15"/>
      <c r="P683" s="15"/>
      <c r="Q683" s="15"/>
      <c r="R683" s="15"/>
      <c r="S683" s="15"/>
    </row>
    <row r="684" spans="1:19" ht="14.5" x14ac:dyDescent="0.35">
      <c r="A684" s="17">
        <v>45990.5</v>
      </c>
      <c r="B684">
        <v>15.11</v>
      </c>
      <c r="K684" s="15"/>
      <c r="L684" s="15"/>
      <c r="M684" s="15">
        <f t="shared" ca="1" si="20"/>
        <v>60.076201117318455</v>
      </c>
      <c r="N684" s="15">
        <f t="shared" si="21"/>
        <v>190</v>
      </c>
      <c r="O684" s="15"/>
      <c r="P684" s="15"/>
      <c r="Q684" s="15"/>
      <c r="R684" s="15"/>
      <c r="S684" s="15"/>
    </row>
    <row r="685" spans="1:19" ht="14.5" x14ac:dyDescent="0.35">
      <c r="A685" s="17">
        <v>45990.541666666664</v>
      </c>
      <c r="B685">
        <v>27.03</v>
      </c>
      <c r="K685" s="15"/>
      <c r="L685" s="15"/>
      <c r="M685" s="15">
        <f t="shared" ca="1" si="20"/>
        <v>60.076201117318455</v>
      </c>
      <c r="N685" s="15">
        <f t="shared" si="21"/>
        <v>190</v>
      </c>
      <c r="O685" s="15"/>
      <c r="P685" s="15"/>
      <c r="Q685" s="15"/>
      <c r="R685" s="15"/>
      <c r="S685" s="15"/>
    </row>
    <row r="686" spans="1:19" ht="14.5" x14ac:dyDescent="0.35">
      <c r="A686" s="17">
        <v>45990.583333333336</v>
      </c>
      <c r="B686">
        <v>31.13</v>
      </c>
      <c r="K686" s="15"/>
      <c r="L686" s="15"/>
      <c r="M686" s="15">
        <f t="shared" ca="1" si="20"/>
        <v>60.076201117318455</v>
      </c>
      <c r="N686" s="15">
        <f t="shared" si="21"/>
        <v>190</v>
      </c>
      <c r="O686" s="15"/>
      <c r="P686" s="15"/>
      <c r="Q686" s="15"/>
      <c r="R686" s="15"/>
      <c r="S686" s="15"/>
    </row>
    <row r="687" spans="1:19" ht="14.5" x14ac:dyDescent="0.35">
      <c r="A687" s="17">
        <v>45990.625</v>
      </c>
      <c r="B687">
        <v>17.75</v>
      </c>
      <c r="K687" s="15"/>
      <c r="L687" s="15"/>
      <c r="M687" s="15">
        <f t="shared" ca="1" si="20"/>
        <v>60.076201117318455</v>
      </c>
      <c r="N687" s="15">
        <f t="shared" si="21"/>
        <v>190</v>
      </c>
      <c r="O687" s="15"/>
      <c r="P687" s="15"/>
      <c r="Q687" s="15"/>
      <c r="R687" s="15"/>
      <c r="S687" s="15"/>
    </row>
    <row r="688" spans="1:19" ht="14.5" x14ac:dyDescent="0.35">
      <c r="A688" s="17">
        <v>45990.666666666664</v>
      </c>
      <c r="B688">
        <v>18.82</v>
      </c>
      <c r="K688" s="15"/>
      <c r="L688" s="15"/>
      <c r="M688" s="15">
        <f t="shared" ca="1" si="20"/>
        <v>60.076201117318455</v>
      </c>
      <c r="N688" s="15">
        <f t="shared" si="21"/>
        <v>190</v>
      </c>
      <c r="O688" s="15"/>
      <c r="P688" s="15"/>
      <c r="Q688" s="15"/>
      <c r="R688" s="15"/>
      <c r="S688" s="15"/>
    </row>
    <row r="689" spans="1:19" ht="14.5" x14ac:dyDescent="0.35">
      <c r="A689" s="17">
        <v>45990.708333333336</v>
      </c>
      <c r="B689">
        <v>18.54</v>
      </c>
      <c r="K689" s="15"/>
      <c r="L689" s="15"/>
      <c r="M689" s="15">
        <f t="shared" ca="1" si="20"/>
        <v>60.076201117318455</v>
      </c>
      <c r="N689" s="15">
        <f t="shared" si="21"/>
        <v>190</v>
      </c>
      <c r="O689" s="15"/>
      <c r="P689" s="15"/>
      <c r="Q689" s="15"/>
      <c r="R689" s="15"/>
      <c r="S689" s="15"/>
    </row>
    <row r="690" spans="1:19" ht="14.5" x14ac:dyDescent="0.35">
      <c r="A690" s="17">
        <v>45990.75</v>
      </c>
      <c r="B690">
        <v>16.54</v>
      </c>
      <c r="K690" s="15"/>
      <c r="L690" s="15"/>
      <c r="M690" s="15">
        <f t="shared" ca="1" si="20"/>
        <v>60.076201117318455</v>
      </c>
      <c r="N690" s="15">
        <f t="shared" si="21"/>
        <v>190</v>
      </c>
      <c r="O690" s="15"/>
      <c r="P690" s="15"/>
      <c r="Q690" s="15"/>
      <c r="R690" s="15"/>
      <c r="S690" s="15"/>
    </row>
    <row r="691" spans="1:19" ht="14.5" x14ac:dyDescent="0.35">
      <c r="A691" s="17">
        <v>45990.791666666664</v>
      </c>
      <c r="B691">
        <v>16.97</v>
      </c>
      <c r="K691" s="15"/>
      <c r="L691" s="15"/>
      <c r="M691" s="15">
        <f t="shared" ca="1" si="20"/>
        <v>60.076201117318455</v>
      </c>
      <c r="N691" s="15">
        <f t="shared" si="21"/>
        <v>190</v>
      </c>
      <c r="O691" s="15"/>
      <c r="P691" s="15"/>
      <c r="Q691" s="15"/>
      <c r="R691" s="15"/>
      <c r="S691" s="15"/>
    </row>
    <row r="692" spans="1:19" ht="14.5" x14ac:dyDescent="0.35">
      <c r="A692" s="17">
        <v>45990.833333333336</v>
      </c>
      <c r="B692">
        <v>14.07</v>
      </c>
      <c r="K692" s="15"/>
      <c r="L692" s="15"/>
      <c r="M692" s="15">
        <f t="shared" ca="1" si="20"/>
        <v>60.076201117318455</v>
      </c>
      <c r="N692" s="15">
        <f t="shared" si="21"/>
        <v>190</v>
      </c>
      <c r="O692" s="15"/>
      <c r="P692" s="15"/>
      <c r="Q692" s="15"/>
      <c r="R692" s="15"/>
      <c r="S692" s="15"/>
    </row>
    <row r="693" spans="1:19" ht="14.5" x14ac:dyDescent="0.35">
      <c r="A693" s="17">
        <v>45990.875</v>
      </c>
      <c r="B693">
        <v>18.079999999999998</v>
      </c>
      <c r="K693" s="15"/>
      <c r="L693" s="15"/>
      <c r="M693" s="15">
        <f t="shared" ca="1" si="20"/>
        <v>60.076201117318455</v>
      </c>
      <c r="N693" s="15">
        <f t="shared" si="21"/>
        <v>190</v>
      </c>
      <c r="O693" s="15"/>
      <c r="P693" s="15"/>
      <c r="Q693" s="15"/>
      <c r="R693" s="15"/>
      <c r="S693" s="15"/>
    </row>
    <row r="694" spans="1:19" ht="14.5" x14ac:dyDescent="0.35">
      <c r="A694" s="17">
        <v>45990.916666666664</v>
      </c>
      <c r="B694">
        <v>21.24</v>
      </c>
      <c r="K694" s="15"/>
      <c r="L694" s="15"/>
      <c r="M694" s="15">
        <f t="shared" ca="1" si="20"/>
        <v>60.076201117318455</v>
      </c>
      <c r="N694" s="15">
        <f t="shared" si="21"/>
        <v>190</v>
      </c>
      <c r="O694" s="15"/>
      <c r="P694" s="15"/>
      <c r="Q694" s="15"/>
      <c r="R694" s="15"/>
      <c r="S694" s="15"/>
    </row>
    <row r="695" spans="1:19" ht="14.5" x14ac:dyDescent="0.35">
      <c r="A695" s="17">
        <v>45990.958333333336</v>
      </c>
      <c r="B695">
        <v>10.02</v>
      </c>
      <c r="K695" s="15"/>
      <c r="L695" s="15"/>
      <c r="M695" s="15">
        <f t="shared" ca="1" si="20"/>
        <v>60.076201117318455</v>
      </c>
      <c r="N695" s="15">
        <f t="shared" si="21"/>
        <v>190</v>
      </c>
      <c r="O695" s="15"/>
      <c r="P695" s="15"/>
      <c r="Q695" s="15"/>
      <c r="R695" s="15"/>
      <c r="S695" s="15"/>
    </row>
    <row r="696" spans="1:19" ht="14.5" x14ac:dyDescent="0.35">
      <c r="A696" s="17">
        <v>45991</v>
      </c>
      <c r="B696">
        <v>28.16</v>
      </c>
      <c r="K696" s="15"/>
      <c r="L696" s="15"/>
      <c r="M696" s="15">
        <f t="shared" ca="1" si="20"/>
        <v>60.076201117318455</v>
      </c>
      <c r="N696" s="15">
        <f t="shared" si="21"/>
        <v>190</v>
      </c>
      <c r="O696" s="15"/>
      <c r="P696" s="15"/>
      <c r="Q696" s="15"/>
      <c r="R696" s="15"/>
      <c r="S696" s="15"/>
    </row>
    <row r="697" spans="1:19" ht="14.5" x14ac:dyDescent="0.35">
      <c r="A697" s="17">
        <v>45991.041666666664</v>
      </c>
      <c r="B697">
        <v>60.57</v>
      </c>
      <c r="K697" s="15"/>
      <c r="L697" s="15"/>
      <c r="M697" s="15">
        <f t="shared" ca="1" si="20"/>
        <v>60.076201117318455</v>
      </c>
      <c r="N697" s="15">
        <f t="shared" si="21"/>
        <v>190</v>
      </c>
      <c r="O697" s="15"/>
      <c r="P697" s="15"/>
      <c r="Q697" s="15"/>
      <c r="R697" s="15"/>
      <c r="S697" s="15"/>
    </row>
    <row r="698" spans="1:19" ht="14.5" x14ac:dyDescent="0.35">
      <c r="A698" s="17">
        <v>45991.083333333336</v>
      </c>
      <c r="B698">
        <v>90</v>
      </c>
      <c r="K698" s="15"/>
      <c r="L698" s="15"/>
      <c r="M698" s="15">
        <f t="shared" ca="1" si="20"/>
        <v>60.076201117318455</v>
      </c>
      <c r="N698" s="15">
        <f t="shared" si="21"/>
        <v>190</v>
      </c>
      <c r="O698" s="15"/>
      <c r="P698" s="15"/>
      <c r="Q698" s="15"/>
      <c r="R698" s="15"/>
      <c r="S698" s="15"/>
    </row>
    <row r="699" spans="1:19" ht="14.5" x14ac:dyDescent="0.35">
      <c r="A699" s="17">
        <v>45991.125</v>
      </c>
      <c r="B699">
        <v>85.72</v>
      </c>
      <c r="K699" s="15"/>
      <c r="L699" s="15"/>
      <c r="M699" s="15">
        <f t="shared" ca="1" si="20"/>
        <v>60.076201117318455</v>
      </c>
      <c r="N699" s="15">
        <f t="shared" si="21"/>
        <v>190</v>
      </c>
      <c r="O699" s="15"/>
      <c r="P699" s="15"/>
      <c r="Q699" s="15"/>
      <c r="R699" s="15"/>
      <c r="S699" s="15"/>
    </row>
    <row r="700" spans="1:19" ht="14.5" x14ac:dyDescent="0.35">
      <c r="A700" s="17">
        <v>45991.166666666664</v>
      </c>
      <c r="B700">
        <v>70.37</v>
      </c>
      <c r="K700" s="15"/>
      <c r="L700" s="15"/>
      <c r="M700" s="15">
        <f t="shared" ca="1" si="20"/>
        <v>60.076201117318455</v>
      </c>
      <c r="N700" s="15">
        <f t="shared" si="21"/>
        <v>190</v>
      </c>
      <c r="O700" s="15"/>
      <c r="P700" s="15"/>
      <c r="Q700" s="15"/>
      <c r="R700" s="15"/>
      <c r="S700" s="15"/>
    </row>
    <row r="701" spans="1:19" ht="14.5" x14ac:dyDescent="0.35">
      <c r="A701" s="17">
        <v>45991.208333333336</v>
      </c>
      <c r="B701">
        <v>63.81</v>
      </c>
      <c r="K701" s="15"/>
      <c r="L701" s="15"/>
      <c r="M701" s="15">
        <f t="shared" ca="1" si="20"/>
        <v>60.076201117318455</v>
      </c>
      <c r="N701" s="15">
        <f t="shared" si="21"/>
        <v>190</v>
      </c>
      <c r="O701" s="15"/>
      <c r="P701" s="15"/>
      <c r="Q701" s="15"/>
      <c r="R701" s="15"/>
      <c r="S701" s="15"/>
    </row>
    <row r="702" spans="1:19" ht="14.5" x14ac:dyDescent="0.35">
      <c r="A702" s="17">
        <v>45991.25</v>
      </c>
      <c r="B702">
        <v>59.88</v>
      </c>
      <c r="K702" s="15"/>
      <c r="L702" s="15"/>
      <c r="M702" s="15">
        <f t="shared" ca="1" si="20"/>
        <v>60.076201117318455</v>
      </c>
      <c r="N702" s="15">
        <f t="shared" si="21"/>
        <v>190</v>
      </c>
      <c r="O702" s="15"/>
      <c r="P702" s="15"/>
      <c r="Q702" s="15"/>
      <c r="R702" s="15"/>
      <c r="S702" s="15"/>
    </row>
    <row r="703" spans="1:19" ht="14.5" x14ac:dyDescent="0.35">
      <c r="A703" s="17">
        <v>45991.291666666664</v>
      </c>
      <c r="B703">
        <v>48.96</v>
      </c>
      <c r="K703" s="15"/>
      <c r="L703" s="15"/>
      <c r="M703" s="15">
        <f t="shared" ca="1" si="20"/>
        <v>60.076201117318455</v>
      </c>
      <c r="N703" s="15">
        <f t="shared" ref="N703:N734" si="22">+IF(A701="","",190)</f>
        <v>190</v>
      </c>
      <c r="O703" s="15"/>
      <c r="P703" s="15"/>
      <c r="Q703" s="15"/>
      <c r="R703" s="15"/>
      <c r="S703" s="15"/>
    </row>
    <row r="704" spans="1:19" ht="14.5" x14ac:dyDescent="0.35">
      <c r="A704" s="17">
        <v>45991.333333333336</v>
      </c>
      <c r="B704">
        <v>58.31</v>
      </c>
      <c r="K704" s="15"/>
      <c r="L704" s="15"/>
      <c r="M704" s="15">
        <f t="shared" ca="1" si="20"/>
        <v>60.076201117318455</v>
      </c>
      <c r="N704" s="15">
        <f t="shared" si="22"/>
        <v>190</v>
      </c>
      <c r="O704" s="15"/>
      <c r="P704" s="15"/>
      <c r="Q704" s="15"/>
      <c r="R704" s="15"/>
      <c r="S704" s="15"/>
    </row>
    <row r="705" spans="1:19" ht="14.5" x14ac:dyDescent="0.35">
      <c r="A705" s="17">
        <v>45991.375</v>
      </c>
      <c r="B705">
        <v>49.68</v>
      </c>
      <c r="K705" s="15"/>
      <c r="L705" s="15"/>
      <c r="M705" s="15">
        <f t="shared" ca="1" si="20"/>
        <v>60.076201117318455</v>
      </c>
      <c r="N705" s="15">
        <f t="shared" si="22"/>
        <v>190</v>
      </c>
      <c r="O705" s="15"/>
      <c r="P705" s="15"/>
      <c r="Q705" s="15"/>
      <c r="R705" s="15"/>
      <c r="S705" s="15"/>
    </row>
    <row r="706" spans="1:19" ht="14.5" x14ac:dyDescent="0.35">
      <c r="A706" s="17">
        <v>45991.416666666664</v>
      </c>
      <c r="B706">
        <v>19.809999999999999</v>
      </c>
      <c r="K706" s="15"/>
      <c r="L706" s="15"/>
      <c r="M706" s="15">
        <f t="shared" ca="1" si="20"/>
        <v>60.076201117318455</v>
      </c>
      <c r="N706" s="15">
        <f t="shared" si="22"/>
        <v>190</v>
      </c>
      <c r="O706" s="15"/>
      <c r="P706" s="15"/>
      <c r="Q706" s="15"/>
      <c r="R706" s="15"/>
      <c r="S706" s="15"/>
    </row>
    <row r="707" spans="1:19" ht="14.5" x14ac:dyDescent="0.35">
      <c r="A707" s="17">
        <v>45991.458333333336</v>
      </c>
      <c r="B707">
        <v>9.35</v>
      </c>
      <c r="K707" s="15"/>
      <c r="L707" s="15"/>
      <c r="M707" s="15">
        <f t="shared" ref="M707:M738" ca="1" si="23">+IF(A705="","",Q$6)</f>
        <v>60.076201117318455</v>
      </c>
      <c r="N707" s="15">
        <f t="shared" si="22"/>
        <v>190</v>
      </c>
      <c r="O707" s="15"/>
      <c r="P707" s="15"/>
      <c r="Q707" s="15"/>
      <c r="R707" s="15"/>
      <c r="S707" s="15"/>
    </row>
    <row r="708" spans="1:19" ht="14.5" x14ac:dyDescent="0.35">
      <c r="A708" s="17">
        <v>45991.5</v>
      </c>
      <c r="B708">
        <v>8.02</v>
      </c>
      <c r="K708" s="15"/>
      <c r="L708" s="15"/>
      <c r="M708" s="15">
        <f t="shared" ca="1" si="23"/>
        <v>60.076201117318455</v>
      </c>
      <c r="N708" s="15">
        <f t="shared" si="22"/>
        <v>190</v>
      </c>
      <c r="O708" s="15"/>
      <c r="P708" s="15"/>
      <c r="Q708" s="15"/>
      <c r="R708" s="15"/>
      <c r="S708" s="15"/>
    </row>
    <row r="709" spans="1:19" ht="14.5" x14ac:dyDescent="0.35">
      <c r="A709" s="17">
        <v>45991.541666666664</v>
      </c>
      <c r="B709">
        <v>13.41</v>
      </c>
      <c r="K709" s="15"/>
      <c r="L709" s="15"/>
      <c r="M709" s="15">
        <f t="shared" ca="1" si="23"/>
        <v>60.076201117318455</v>
      </c>
      <c r="N709" s="15">
        <f t="shared" si="22"/>
        <v>190</v>
      </c>
      <c r="O709" s="15"/>
      <c r="P709" s="15"/>
      <c r="Q709" s="15"/>
      <c r="R709" s="15"/>
      <c r="S709" s="15"/>
    </row>
    <row r="710" spans="1:19" ht="14.5" x14ac:dyDescent="0.35">
      <c r="A710" s="17">
        <v>45991.583333333336</v>
      </c>
      <c r="B710">
        <v>15.67</v>
      </c>
      <c r="K710" s="15"/>
      <c r="L710" s="15"/>
      <c r="M710" s="15">
        <f t="shared" ca="1" si="23"/>
        <v>60.076201117318455</v>
      </c>
      <c r="N710" s="15">
        <f t="shared" si="22"/>
        <v>190</v>
      </c>
      <c r="O710" s="15"/>
      <c r="P710" s="15"/>
      <c r="Q710" s="15"/>
      <c r="R710" s="15"/>
      <c r="S710" s="15"/>
    </row>
    <row r="711" spans="1:19" ht="14.5" x14ac:dyDescent="0.35">
      <c r="A711" s="17">
        <v>45991.625</v>
      </c>
      <c r="B711">
        <v>17.71</v>
      </c>
      <c r="K711" s="15"/>
      <c r="L711" s="15"/>
      <c r="M711" s="15">
        <f t="shared" ca="1" si="23"/>
        <v>60.076201117318455</v>
      </c>
      <c r="N711" s="15">
        <f t="shared" si="22"/>
        <v>190</v>
      </c>
      <c r="O711" s="15"/>
      <c r="P711" s="15"/>
      <c r="Q711" s="15"/>
      <c r="R711" s="15"/>
      <c r="S711" s="15"/>
    </row>
    <row r="712" spans="1:19" ht="14.5" x14ac:dyDescent="0.35">
      <c r="A712" s="17">
        <v>45991.666666666664</v>
      </c>
      <c r="B712">
        <v>24.59</v>
      </c>
      <c r="K712" s="15"/>
      <c r="L712" s="15"/>
      <c r="M712" s="15">
        <f t="shared" ca="1" si="23"/>
        <v>60.076201117318455</v>
      </c>
      <c r="N712" s="15">
        <f t="shared" si="22"/>
        <v>190</v>
      </c>
      <c r="O712" s="15"/>
      <c r="P712" s="15"/>
      <c r="Q712" s="15"/>
      <c r="R712" s="15"/>
      <c r="S712" s="15"/>
    </row>
    <row r="713" spans="1:19" ht="14.5" x14ac:dyDescent="0.35">
      <c r="A713" s="17">
        <v>45991.708333333336</v>
      </c>
      <c r="B713">
        <v>37.04</v>
      </c>
      <c r="K713" s="15"/>
      <c r="L713" s="15"/>
      <c r="M713" s="15">
        <f t="shared" ca="1" si="23"/>
        <v>60.076201117318455</v>
      </c>
      <c r="N713" s="15">
        <f t="shared" si="22"/>
        <v>190</v>
      </c>
      <c r="O713" s="15"/>
      <c r="P713" s="15"/>
      <c r="Q713" s="15"/>
      <c r="R713" s="15"/>
      <c r="S713" s="15"/>
    </row>
    <row r="714" spans="1:19" ht="14.5" x14ac:dyDescent="0.35">
      <c r="A714" s="17">
        <v>45991.75</v>
      </c>
      <c r="B714">
        <v>36.08</v>
      </c>
      <c r="K714" s="15"/>
      <c r="L714" s="15"/>
      <c r="M714" s="15">
        <f t="shared" ca="1" si="23"/>
        <v>60.076201117318455</v>
      </c>
      <c r="N714" s="15">
        <f t="shared" si="22"/>
        <v>190</v>
      </c>
      <c r="O714" s="15"/>
      <c r="P714" s="15"/>
      <c r="Q714" s="15"/>
      <c r="R714" s="15"/>
      <c r="S714" s="15"/>
    </row>
    <row r="715" spans="1:19" ht="14.5" x14ac:dyDescent="0.35">
      <c r="A715" s="17">
        <v>45991.791666666664</v>
      </c>
      <c r="B715">
        <v>53.6</v>
      </c>
      <c r="K715" s="15"/>
      <c r="L715" s="15"/>
      <c r="M715" s="15">
        <f t="shared" ca="1" si="23"/>
        <v>60.076201117318455</v>
      </c>
      <c r="N715" s="15">
        <f t="shared" si="22"/>
        <v>190</v>
      </c>
      <c r="O715" s="15"/>
      <c r="P715" s="15"/>
      <c r="Q715" s="15"/>
      <c r="R715" s="15"/>
      <c r="S715" s="15"/>
    </row>
    <row r="716" spans="1:19" ht="14.5" x14ac:dyDescent="0.35">
      <c r="A716" s="17">
        <v>45991.833333333336</v>
      </c>
      <c r="B716">
        <v>59.16</v>
      </c>
      <c r="K716" s="15"/>
      <c r="L716" s="15"/>
      <c r="M716" s="15">
        <f t="shared" ca="1" si="23"/>
        <v>60.076201117318455</v>
      </c>
      <c r="N716" s="15">
        <f t="shared" si="22"/>
        <v>190</v>
      </c>
      <c r="O716" s="15"/>
      <c r="P716" s="15"/>
      <c r="Q716" s="15"/>
      <c r="R716" s="15"/>
      <c r="S716" s="15"/>
    </row>
    <row r="717" spans="1:19" ht="14.5" x14ac:dyDescent="0.35">
      <c r="A717" s="17">
        <v>45991.875</v>
      </c>
      <c r="B717">
        <v>50.1</v>
      </c>
      <c r="K717" s="15"/>
      <c r="L717" s="15"/>
      <c r="M717" s="15">
        <f t="shared" ca="1" si="23"/>
        <v>60.076201117318455</v>
      </c>
      <c r="N717" s="15">
        <f t="shared" si="22"/>
        <v>190</v>
      </c>
      <c r="O717" s="15"/>
      <c r="P717" s="15"/>
      <c r="Q717" s="15"/>
      <c r="R717" s="15"/>
      <c r="S717" s="15"/>
    </row>
    <row r="718" spans="1:19" ht="14.5" x14ac:dyDescent="0.35">
      <c r="A718" s="17">
        <v>45991.916666666664</v>
      </c>
      <c r="B718">
        <v>46.28</v>
      </c>
      <c r="K718" s="15"/>
      <c r="L718" s="15"/>
      <c r="M718" s="15">
        <f t="shared" ca="1" si="23"/>
        <v>60.076201117318455</v>
      </c>
      <c r="N718" s="15">
        <f t="shared" si="22"/>
        <v>190</v>
      </c>
      <c r="O718" s="15"/>
      <c r="P718" s="15"/>
      <c r="Q718" s="15"/>
      <c r="R718" s="15"/>
      <c r="S718" s="15"/>
    </row>
    <row r="719" spans="1:19" ht="14.5" x14ac:dyDescent="0.35">
      <c r="A719" s="17">
        <v>45991.958333333336</v>
      </c>
      <c r="B719">
        <v>50.31</v>
      </c>
      <c r="K719" s="15"/>
      <c r="L719" s="15"/>
      <c r="M719" s="15">
        <f t="shared" ca="1" si="23"/>
        <v>60.076201117318455</v>
      </c>
      <c r="N719" s="15">
        <f t="shared" si="22"/>
        <v>190</v>
      </c>
      <c r="O719" s="15"/>
      <c r="P719" s="15"/>
      <c r="Q719" s="15"/>
      <c r="R719" s="15"/>
      <c r="S719" s="15"/>
    </row>
    <row r="720" spans="1:19" ht="14.5" x14ac:dyDescent="0.35">
      <c r="A720" s="17">
        <v>45992</v>
      </c>
      <c r="B720">
        <v>66.78</v>
      </c>
      <c r="K720" s="15"/>
      <c r="L720" s="15"/>
      <c r="M720" s="15">
        <f t="shared" ca="1" si="23"/>
        <v>60.076201117318455</v>
      </c>
      <c r="N720" s="15">
        <f t="shared" si="22"/>
        <v>190</v>
      </c>
      <c r="O720" s="15"/>
      <c r="P720" s="15"/>
      <c r="Q720" s="15"/>
      <c r="R720" s="15"/>
      <c r="S720" s="15"/>
    </row>
    <row r="721" spans="1:19" ht="14.5" x14ac:dyDescent="0.35">
      <c r="A721" s="17"/>
      <c r="B721"/>
      <c r="K721" s="15"/>
      <c r="L721" s="15"/>
      <c r="M721" s="15">
        <f t="shared" ca="1" si="23"/>
        <v>60.076201117318455</v>
      </c>
      <c r="N721" s="15">
        <f t="shared" si="22"/>
        <v>190</v>
      </c>
      <c r="O721" s="15"/>
      <c r="P721" s="15"/>
      <c r="Q721" s="15"/>
      <c r="R721" s="15"/>
      <c r="S721" s="15"/>
    </row>
    <row r="722" spans="1:19" ht="14.5" x14ac:dyDescent="0.35">
      <c r="A722" s="17"/>
      <c r="B722"/>
      <c r="K722" s="15"/>
      <c r="L722" s="15"/>
      <c r="M722" s="15">
        <f t="shared" ca="1" si="23"/>
        <v>60.076201117318455</v>
      </c>
      <c r="N722" s="15">
        <f t="shared" si="22"/>
        <v>190</v>
      </c>
      <c r="O722" s="15"/>
      <c r="P722" s="15"/>
      <c r="Q722" s="15"/>
      <c r="R722" s="15"/>
      <c r="S722" s="15"/>
    </row>
    <row r="723" spans="1:19" ht="14.5" x14ac:dyDescent="0.35">
      <c r="A723" s="17"/>
      <c r="B723"/>
      <c r="K723" s="15"/>
      <c r="L723" s="15"/>
      <c r="M723" s="15" t="str">
        <f t="shared" si="23"/>
        <v/>
      </c>
      <c r="N723" s="15" t="str">
        <f t="shared" si="22"/>
        <v/>
      </c>
      <c r="O723" s="15"/>
      <c r="P723" s="15"/>
      <c r="Q723" s="15"/>
      <c r="R723" s="15"/>
      <c r="S723" s="15"/>
    </row>
    <row r="724" spans="1:19" ht="14.5" x14ac:dyDescent="0.35">
      <c r="A724" s="17"/>
      <c r="B724"/>
      <c r="K724" s="15"/>
      <c r="L724" s="15"/>
      <c r="M724" s="15" t="str">
        <f t="shared" si="23"/>
        <v/>
      </c>
      <c r="N724" s="15" t="str">
        <f t="shared" si="22"/>
        <v/>
      </c>
      <c r="O724" s="15"/>
      <c r="P724" s="15"/>
      <c r="Q724" s="15"/>
      <c r="R724" s="15"/>
      <c r="S724" s="15"/>
    </row>
    <row r="725" spans="1:19" ht="14.5" x14ac:dyDescent="0.35">
      <c r="A725" s="17"/>
      <c r="B725"/>
      <c r="K725" s="15"/>
      <c r="L725" s="15"/>
      <c r="M725" s="15" t="str">
        <f t="shared" si="23"/>
        <v/>
      </c>
      <c r="N725" s="15" t="str">
        <f t="shared" si="22"/>
        <v/>
      </c>
      <c r="O725" s="15"/>
      <c r="P725" s="15"/>
      <c r="Q725" s="15"/>
      <c r="R725" s="15"/>
      <c r="S725" s="15"/>
    </row>
    <row r="726" spans="1:19" ht="14.5" x14ac:dyDescent="0.35">
      <c r="A726" s="17"/>
      <c r="B726"/>
      <c r="K726" s="15"/>
      <c r="L726" s="15"/>
      <c r="M726" s="15" t="str">
        <f t="shared" si="23"/>
        <v/>
      </c>
      <c r="N726" s="15" t="str">
        <f t="shared" si="22"/>
        <v/>
      </c>
      <c r="O726" s="15"/>
      <c r="P726" s="15"/>
      <c r="Q726" s="15"/>
      <c r="R726" s="15"/>
      <c r="S726" s="15"/>
    </row>
    <row r="727" spans="1:19" ht="14.5" x14ac:dyDescent="0.35">
      <c r="A727" s="17"/>
      <c r="B727"/>
      <c r="K727" s="15"/>
      <c r="L727" s="15"/>
      <c r="M727" s="15" t="str">
        <f t="shared" si="23"/>
        <v/>
      </c>
      <c r="N727" s="15" t="str">
        <f t="shared" si="22"/>
        <v/>
      </c>
      <c r="O727" s="15"/>
      <c r="P727" s="15"/>
      <c r="Q727" s="15"/>
      <c r="R727" s="15"/>
      <c r="S727" s="15"/>
    </row>
    <row r="728" spans="1:19" ht="14.5" x14ac:dyDescent="0.35">
      <c r="A728" s="17"/>
      <c r="B728"/>
      <c r="K728" s="15"/>
      <c r="L728" s="15"/>
      <c r="M728" s="15" t="str">
        <f t="shared" si="23"/>
        <v/>
      </c>
      <c r="N728" s="15" t="str">
        <f t="shared" si="22"/>
        <v/>
      </c>
      <c r="O728" s="15"/>
      <c r="P728" s="15"/>
      <c r="Q728" s="15"/>
      <c r="R728" s="15"/>
      <c r="S728" s="15"/>
    </row>
    <row r="729" spans="1:19" ht="14.5" x14ac:dyDescent="0.35">
      <c r="A729" s="17"/>
      <c r="B729"/>
      <c r="K729" s="15"/>
      <c r="L729" s="15"/>
      <c r="M729" s="15" t="str">
        <f t="shared" si="23"/>
        <v/>
      </c>
      <c r="N729" s="15" t="str">
        <f t="shared" si="22"/>
        <v/>
      </c>
      <c r="O729" s="15"/>
      <c r="P729" s="15"/>
      <c r="Q729" s="15"/>
      <c r="R729" s="15"/>
      <c r="S729" s="15"/>
    </row>
    <row r="730" spans="1:19" ht="14.5" x14ac:dyDescent="0.35">
      <c r="A730" s="17"/>
      <c r="B730"/>
      <c r="K730" s="15"/>
      <c r="L730" s="15"/>
      <c r="M730" s="15" t="str">
        <f t="shared" si="23"/>
        <v/>
      </c>
      <c r="N730" s="15" t="str">
        <f t="shared" si="22"/>
        <v/>
      </c>
      <c r="O730" s="15"/>
      <c r="P730" s="15"/>
      <c r="Q730" s="15"/>
      <c r="R730" s="15"/>
      <c r="S730" s="15"/>
    </row>
    <row r="731" spans="1:19" ht="14.5" x14ac:dyDescent="0.35">
      <c r="A731" s="17"/>
      <c r="B731"/>
      <c r="K731" s="15"/>
      <c r="L731" s="15"/>
      <c r="M731" s="15" t="str">
        <f t="shared" si="23"/>
        <v/>
      </c>
      <c r="N731" s="15" t="str">
        <f t="shared" si="22"/>
        <v/>
      </c>
      <c r="O731" s="15"/>
      <c r="P731" s="15"/>
      <c r="Q731" s="15"/>
      <c r="R731" s="15"/>
      <c r="S731" s="15"/>
    </row>
    <row r="732" spans="1:19" ht="14.5" x14ac:dyDescent="0.35">
      <c r="A732" s="17"/>
      <c r="B732"/>
      <c r="K732" s="15"/>
      <c r="L732" s="15"/>
      <c r="M732" s="15" t="str">
        <f t="shared" si="23"/>
        <v/>
      </c>
      <c r="N732" s="15" t="str">
        <f t="shared" si="22"/>
        <v/>
      </c>
      <c r="O732" s="15"/>
      <c r="P732" s="15"/>
      <c r="Q732" s="15"/>
      <c r="R732" s="15"/>
      <c r="S732" s="15"/>
    </row>
    <row r="733" spans="1:19" ht="14.5" x14ac:dyDescent="0.35">
      <c r="A733" s="17"/>
      <c r="B733"/>
      <c r="K733" s="15"/>
      <c r="L733" s="15"/>
      <c r="M733" s="15" t="str">
        <f t="shared" si="23"/>
        <v/>
      </c>
      <c r="N733" s="15" t="str">
        <f t="shared" si="22"/>
        <v/>
      </c>
      <c r="O733" s="15"/>
      <c r="P733" s="15"/>
      <c r="Q733" s="15"/>
      <c r="R733" s="15"/>
      <c r="S733" s="15"/>
    </row>
    <row r="734" spans="1:19" ht="14.5" x14ac:dyDescent="0.35">
      <c r="A734" s="17"/>
      <c r="B734"/>
      <c r="K734" s="15"/>
      <c r="L734" s="15"/>
      <c r="M734" s="15" t="str">
        <f t="shared" si="23"/>
        <v/>
      </c>
      <c r="N734" s="15" t="str">
        <f t="shared" si="22"/>
        <v/>
      </c>
      <c r="O734" s="15"/>
      <c r="P734" s="15"/>
      <c r="Q734" s="15"/>
      <c r="R734" s="15"/>
      <c r="S734" s="15"/>
    </row>
    <row r="735" spans="1:19" ht="14.5" x14ac:dyDescent="0.35">
      <c r="A735" s="17"/>
      <c r="B735"/>
      <c r="K735" s="15"/>
      <c r="L735" s="15"/>
      <c r="M735" s="15" t="str">
        <f t="shared" si="23"/>
        <v/>
      </c>
      <c r="N735" s="15" t="str">
        <f t="shared" ref="N735:N766" si="24">+IF(A733="","",190)</f>
        <v/>
      </c>
      <c r="O735" s="15"/>
      <c r="P735" s="15"/>
      <c r="Q735" s="15"/>
      <c r="R735" s="15"/>
      <c r="S735" s="15"/>
    </row>
    <row r="736" spans="1:19" ht="14.5" x14ac:dyDescent="0.35">
      <c r="A736" s="17"/>
      <c r="B736"/>
      <c r="K736" s="15"/>
      <c r="L736" s="15"/>
      <c r="M736" s="15" t="str">
        <f t="shared" si="23"/>
        <v/>
      </c>
      <c r="N736" s="15" t="str">
        <f t="shared" si="24"/>
        <v/>
      </c>
      <c r="O736" s="15"/>
      <c r="P736" s="15"/>
      <c r="Q736" s="15"/>
      <c r="R736" s="15"/>
      <c r="S736" s="15"/>
    </row>
    <row r="737" spans="1:19" ht="14.5" x14ac:dyDescent="0.35">
      <c r="A737" s="17"/>
      <c r="B737"/>
      <c r="K737" s="15"/>
      <c r="L737" s="15"/>
      <c r="M737" s="15" t="str">
        <f t="shared" si="23"/>
        <v/>
      </c>
      <c r="N737" s="15" t="str">
        <f t="shared" si="24"/>
        <v/>
      </c>
      <c r="O737" s="15"/>
      <c r="P737" s="15"/>
      <c r="Q737" s="15"/>
      <c r="R737" s="15"/>
      <c r="S737" s="15"/>
    </row>
    <row r="738" spans="1:19" ht="14.5" x14ac:dyDescent="0.35">
      <c r="A738" s="17"/>
      <c r="B738"/>
      <c r="K738" s="15"/>
      <c r="L738" s="15"/>
      <c r="M738" s="15" t="str">
        <f t="shared" si="23"/>
        <v/>
      </c>
      <c r="N738" s="15" t="str">
        <f t="shared" si="24"/>
        <v/>
      </c>
      <c r="O738" s="15"/>
      <c r="P738" s="15"/>
      <c r="Q738" s="15"/>
      <c r="R738" s="15"/>
      <c r="S738" s="15"/>
    </row>
    <row r="739" spans="1:19" ht="14.5" x14ac:dyDescent="0.35">
      <c r="A739" s="17"/>
      <c r="B739"/>
      <c r="K739" s="15"/>
      <c r="L739" s="15"/>
      <c r="M739" s="15" t="str">
        <f t="shared" ref="M739:M770" si="25">+IF(A737="","",Q$6)</f>
        <v/>
      </c>
      <c r="N739" s="15" t="str">
        <f t="shared" si="24"/>
        <v/>
      </c>
      <c r="O739" s="15"/>
      <c r="P739" s="15"/>
      <c r="Q739" s="15"/>
      <c r="R739" s="15"/>
      <c r="S739" s="15"/>
    </row>
    <row r="740" spans="1:19" ht="14.5" x14ac:dyDescent="0.35">
      <c r="A740" s="17"/>
      <c r="B740"/>
      <c r="K740" s="15"/>
      <c r="L740" s="15"/>
      <c r="M740" s="15" t="str">
        <f t="shared" si="25"/>
        <v/>
      </c>
      <c r="N740" s="15" t="str">
        <f t="shared" si="24"/>
        <v/>
      </c>
      <c r="O740" s="15"/>
      <c r="P740" s="15"/>
      <c r="Q740" s="15"/>
      <c r="R740" s="15"/>
      <c r="S740" s="15"/>
    </row>
    <row r="741" spans="1:19" ht="14.5" x14ac:dyDescent="0.35">
      <c r="A741" s="17"/>
      <c r="B741"/>
      <c r="K741" s="15"/>
      <c r="L741" s="15"/>
      <c r="M741" s="15" t="str">
        <f t="shared" si="25"/>
        <v/>
      </c>
      <c r="N741" s="15" t="str">
        <f t="shared" si="24"/>
        <v/>
      </c>
      <c r="O741" s="15"/>
      <c r="P741" s="15"/>
      <c r="Q741" s="15"/>
      <c r="R741" s="15"/>
      <c r="S741" s="15"/>
    </row>
    <row r="742" spans="1:19" ht="14.5" x14ac:dyDescent="0.35">
      <c r="A742" s="17"/>
      <c r="B742"/>
      <c r="K742" s="15"/>
      <c r="L742" s="15"/>
      <c r="M742" s="15" t="str">
        <f t="shared" si="25"/>
        <v/>
      </c>
      <c r="N742" s="15" t="str">
        <f t="shared" si="24"/>
        <v/>
      </c>
      <c r="O742" s="15"/>
      <c r="P742" s="15"/>
      <c r="Q742" s="15"/>
      <c r="R742" s="15"/>
      <c r="S742" s="15"/>
    </row>
    <row r="743" spans="1:19" ht="14.5" x14ac:dyDescent="0.35">
      <c r="A743" s="17"/>
      <c r="B743"/>
      <c r="K743" s="15"/>
      <c r="L743" s="15"/>
      <c r="M743" s="15" t="str">
        <f t="shared" si="25"/>
        <v/>
      </c>
      <c r="N743" s="15" t="str">
        <f t="shared" si="24"/>
        <v/>
      </c>
      <c r="O743" s="15"/>
      <c r="P743" s="15"/>
      <c r="Q743" s="15"/>
      <c r="R743" s="15"/>
      <c r="S743" s="15"/>
    </row>
    <row r="744" spans="1:19" ht="14.5" x14ac:dyDescent="0.35">
      <c r="A744" s="28"/>
      <c r="B744"/>
      <c r="K744" s="15"/>
      <c r="L744" s="15"/>
      <c r="M744" s="15" t="str">
        <f t="shared" si="25"/>
        <v/>
      </c>
      <c r="N744" s="15" t="str">
        <f t="shared" si="24"/>
        <v/>
      </c>
      <c r="O744" s="15"/>
      <c r="P744" s="15"/>
      <c r="Q744" s="15"/>
      <c r="R744" s="15"/>
      <c r="S744" s="15"/>
    </row>
    <row r="745" spans="1:19" ht="14.5" x14ac:dyDescent="0.35">
      <c r="A745" s="28"/>
      <c r="B745"/>
      <c r="K745" s="15"/>
      <c r="L745" s="15"/>
      <c r="M745" s="15" t="str">
        <f t="shared" si="25"/>
        <v/>
      </c>
      <c r="N745" s="15" t="str">
        <f t="shared" si="24"/>
        <v/>
      </c>
      <c r="O745" s="15"/>
      <c r="P745" s="15"/>
      <c r="Q745" s="15"/>
      <c r="R745" s="15"/>
      <c r="S745" s="15"/>
    </row>
    <row r="746" spans="1:19" ht="14.5" x14ac:dyDescent="0.35">
      <c r="A746" s="28"/>
      <c r="B746"/>
      <c r="K746" s="15"/>
      <c r="L746" s="15"/>
      <c r="M746" s="15" t="str">
        <f t="shared" si="25"/>
        <v/>
      </c>
      <c r="N746" s="15" t="str">
        <f t="shared" si="24"/>
        <v/>
      </c>
      <c r="O746" s="15"/>
      <c r="P746" s="15"/>
      <c r="Q746" s="15"/>
      <c r="R746" s="15"/>
      <c r="S746" s="15"/>
    </row>
    <row r="747" spans="1:19" ht="14.5" x14ac:dyDescent="0.35">
      <c r="A747" s="28"/>
      <c r="B747"/>
      <c r="K747" s="15"/>
      <c r="L747" s="15"/>
      <c r="M747" s="15" t="str">
        <f t="shared" si="25"/>
        <v/>
      </c>
      <c r="N747" s="15" t="str">
        <f t="shared" si="24"/>
        <v/>
      </c>
      <c r="O747" s="15"/>
      <c r="P747" s="15"/>
      <c r="Q747" s="15"/>
      <c r="R747" s="15"/>
      <c r="S747" s="15"/>
    </row>
    <row r="748" spans="1:19" ht="14.5" x14ac:dyDescent="0.35">
      <c r="A748" s="28"/>
      <c r="B748"/>
      <c r="K748" s="15"/>
      <c r="L748" s="15"/>
      <c r="M748" s="15" t="str">
        <f t="shared" si="25"/>
        <v/>
      </c>
      <c r="N748" s="15" t="str">
        <f t="shared" si="24"/>
        <v/>
      </c>
      <c r="O748" s="15"/>
      <c r="P748" s="15"/>
      <c r="Q748" s="15"/>
      <c r="R748" s="15"/>
      <c r="S748" s="15"/>
    </row>
    <row r="749" spans="1:19" x14ac:dyDescent="0.25">
      <c r="K749" s="15"/>
      <c r="L749" s="15"/>
      <c r="M749" s="15" t="str">
        <f t="shared" si="25"/>
        <v/>
      </c>
      <c r="N749" s="15" t="str">
        <f t="shared" si="24"/>
        <v/>
      </c>
      <c r="O749" s="15"/>
      <c r="P749" s="15"/>
      <c r="Q749" s="15"/>
      <c r="R749" s="15"/>
      <c r="S749" s="15"/>
    </row>
    <row r="750" spans="1:19" x14ac:dyDescent="0.25">
      <c r="K750" s="15"/>
      <c r="L750" s="15"/>
      <c r="M750" s="15" t="str">
        <f t="shared" si="25"/>
        <v/>
      </c>
      <c r="N750" s="15" t="str">
        <f t="shared" si="24"/>
        <v/>
      </c>
      <c r="O750" s="15"/>
      <c r="P750" s="15"/>
      <c r="Q750" s="15"/>
      <c r="R750" s="15"/>
      <c r="S750" s="15"/>
    </row>
    <row r="751" spans="1:19" x14ac:dyDescent="0.25">
      <c r="K751" s="15"/>
      <c r="L751" s="15"/>
      <c r="M751" s="15" t="str">
        <f t="shared" si="25"/>
        <v/>
      </c>
      <c r="N751" s="15" t="str">
        <f t="shared" si="24"/>
        <v/>
      </c>
      <c r="O751" s="15"/>
      <c r="P751" s="15"/>
      <c r="Q751" s="15"/>
      <c r="R751" s="15"/>
      <c r="S751" s="15"/>
    </row>
    <row r="752" spans="1:19" x14ac:dyDescent="0.25">
      <c r="K752" s="15"/>
      <c r="L752" s="15"/>
      <c r="M752" s="15" t="str">
        <f t="shared" si="25"/>
        <v/>
      </c>
      <c r="N752" s="15" t="str">
        <f t="shared" si="24"/>
        <v/>
      </c>
      <c r="O752" s="15"/>
      <c r="P752" s="15"/>
      <c r="Q752" s="15"/>
      <c r="R752" s="15"/>
      <c r="S752" s="15"/>
    </row>
    <row r="753" spans="11:19" x14ac:dyDescent="0.25">
      <c r="K753" s="15"/>
      <c r="L753" s="15"/>
      <c r="M753" s="15" t="str">
        <f t="shared" si="25"/>
        <v/>
      </c>
      <c r="N753" s="15" t="str">
        <f t="shared" si="24"/>
        <v/>
      </c>
      <c r="O753" s="15"/>
      <c r="P753" s="15"/>
      <c r="Q753" s="15"/>
      <c r="R753" s="15"/>
      <c r="S753" s="15"/>
    </row>
    <row r="754" spans="11:19" x14ac:dyDescent="0.25">
      <c r="K754" s="15"/>
      <c r="L754" s="15"/>
      <c r="M754" s="15" t="str">
        <f t="shared" si="25"/>
        <v/>
      </c>
      <c r="N754" s="15" t="str">
        <f t="shared" si="24"/>
        <v/>
      </c>
      <c r="O754" s="15"/>
      <c r="P754" s="15"/>
      <c r="Q754" s="15"/>
      <c r="R754" s="15"/>
      <c r="S754" s="15"/>
    </row>
    <row r="755" spans="11:19" x14ac:dyDescent="0.25">
      <c r="K755" s="15"/>
      <c r="L755" s="15"/>
      <c r="M755" s="15" t="str">
        <f t="shared" si="25"/>
        <v/>
      </c>
      <c r="N755" s="15" t="str">
        <f t="shared" si="24"/>
        <v/>
      </c>
      <c r="O755" s="15"/>
      <c r="P755" s="15"/>
      <c r="Q755" s="15"/>
      <c r="R755" s="15"/>
      <c r="S755" s="15"/>
    </row>
    <row r="756" spans="11:19" x14ac:dyDescent="0.25">
      <c r="K756" s="15"/>
      <c r="L756" s="15"/>
      <c r="M756" s="15" t="str">
        <f t="shared" si="25"/>
        <v/>
      </c>
      <c r="N756" s="15" t="str">
        <f t="shared" si="24"/>
        <v/>
      </c>
      <c r="O756" s="15"/>
      <c r="P756" s="15"/>
      <c r="Q756" s="15"/>
      <c r="R756" s="15"/>
      <c r="S756" s="15"/>
    </row>
    <row r="757" spans="11:19" x14ac:dyDescent="0.25">
      <c r="K757" s="15"/>
      <c r="L757" s="15"/>
      <c r="M757" s="15" t="str">
        <f t="shared" si="25"/>
        <v/>
      </c>
      <c r="N757" s="15" t="str">
        <f t="shared" si="24"/>
        <v/>
      </c>
      <c r="O757" s="15"/>
      <c r="P757" s="15"/>
      <c r="Q757" s="15"/>
      <c r="R757" s="15"/>
      <c r="S757" s="15"/>
    </row>
    <row r="758" spans="11:19" x14ac:dyDescent="0.25">
      <c r="K758" s="15"/>
      <c r="L758" s="15"/>
      <c r="M758" s="15" t="str">
        <f t="shared" si="25"/>
        <v/>
      </c>
      <c r="N758" s="15" t="str">
        <f t="shared" si="24"/>
        <v/>
      </c>
      <c r="O758" s="15"/>
      <c r="P758" s="15"/>
      <c r="Q758" s="15"/>
      <c r="R758" s="15"/>
      <c r="S758" s="15"/>
    </row>
    <row r="759" spans="11:19" x14ac:dyDescent="0.25">
      <c r="K759" s="15"/>
      <c r="L759" s="15"/>
      <c r="M759" s="15" t="str">
        <f t="shared" si="25"/>
        <v/>
      </c>
      <c r="N759" s="15" t="str">
        <f t="shared" si="24"/>
        <v/>
      </c>
      <c r="O759" s="15"/>
      <c r="P759" s="15"/>
      <c r="Q759" s="15"/>
      <c r="R759" s="15"/>
      <c r="S759" s="15"/>
    </row>
    <row r="760" spans="11:19" x14ac:dyDescent="0.25">
      <c r="K760" s="15"/>
      <c r="L760" s="15"/>
      <c r="M760" s="15" t="str">
        <f t="shared" si="25"/>
        <v/>
      </c>
      <c r="N760" s="15" t="str">
        <f t="shared" si="24"/>
        <v/>
      </c>
      <c r="O760" s="15"/>
      <c r="P760" s="15"/>
      <c r="Q760" s="15"/>
      <c r="R760" s="15"/>
      <c r="S760" s="15"/>
    </row>
    <row r="761" spans="11:19" x14ac:dyDescent="0.25">
      <c r="K761" s="15"/>
      <c r="L761" s="15"/>
      <c r="M761" s="15" t="str">
        <f t="shared" si="25"/>
        <v/>
      </c>
      <c r="N761" s="15" t="str">
        <f t="shared" si="24"/>
        <v/>
      </c>
      <c r="O761" s="15"/>
      <c r="P761" s="15"/>
      <c r="Q761" s="15"/>
      <c r="R761" s="15"/>
      <c r="S761" s="15"/>
    </row>
    <row r="762" spans="11:19" x14ac:dyDescent="0.25">
      <c r="K762" s="15"/>
      <c r="L762" s="15"/>
      <c r="M762" s="15" t="str">
        <f t="shared" si="25"/>
        <v/>
      </c>
      <c r="N762" s="15" t="str">
        <f t="shared" si="24"/>
        <v/>
      </c>
      <c r="O762" s="15"/>
      <c r="P762" s="15"/>
      <c r="Q762" s="15"/>
      <c r="R762" s="15"/>
      <c r="S762" s="15"/>
    </row>
    <row r="763" spans="11:19" x14ac:dyDescent="0.25">
      <c r="K763" s="15"/>
      <c r="L763" s="15"/>
      <c r="M763" s="15" t="str">
        <f t="shared" si="25"/>
        <v/>
      </c>
      <c r="N763" s="15" t="str">
        <f t="shared" si="24"/>
        <v/>
      </c>
      <c r="O763" s="15"/>
      <c r="P763" s="15"/>
      <c r="Q763" s="15"/>
      <c r="R763" s="15"/>
      <c r="S763" s="15"/>
    </row>
    <row r="764" spans="11:19" x14ac:dyDescent="0.25">
      <c r="K764" s="15"/>
      <c r="L764" s="15"/>
      <c r="M764" s="15" t="str">
        <f t="shared" si="25"/>
        <v/>
      </c>
      <c r="N764" s="15" t="str">
        <f t="shared" si="24"/>
        <v/>
      </c>
      <c r="O764" s="15"/>
      <c r="P764" s="15"/>
      <c r="Q764" s="15"/>
      <c r="R764" s="15"/>
      <c r="S764" s="15"/>
    </row>
    <row r="765" spans="11:19" x14ac:dyDescent="0.25">
      <c r="K765" s="15"/>
      <c r="L765" s="15"/>
      <c r="M765" s="15" t="str">
        <f t="shared" si="25"/>
        <v/>
      </c>
      <c r="N765" s="15" t="str">
        <f t="shared" si="24"/>
        <v/>
      </c>
      <c r="O765" s="15"/>
      <c r="P765" s="15"/>
      <c r="Q765" s="15"/>
      <c r="R765" s="15"/>
      <c r="S765" s="15"/>
    </row>
    <row r="766" spans="11:19" x14ac:dyDescent="0.25">
      <c r="K766" s="15"/>
      <c r="L766" s="15"/>
      <c r="M766" s="15" t="str">
        <f t="shared" si="25"/>
        <v/>
      </c>
      <c r="N766" s="15" t="str">
        <f t="shared" si="24"/>
        <v/>
      </c>
      <c r="O766" s="15"/>
      <c r="P766" s="15"/>
      <c r="Q766" s="15"/>
      <c r="R766" s="15"/>
      <c r="S766" s="15"/>
    </row>
    <row r="767" spans="11:19" x14ac:dyDescent="0.25">
      <c r="K767" s="15"/>
      <c r="L767" s="15"/>
      <c r="M767" s="15" t="str">
        <f t="shared" si="25"/>
        <v/>
      </c>
      <c r="N767" s="15" t="str">
        <f t="shared" ref="N767:N798" si="26">+IF(A765="","",190)</f>
        <v/>
      </c>
      <c r="O767" s="15"/>
      <c r="P767" s="15"/>
      <c r="Q767" s="15"/>
      <c r="R767" s="15"/>
      <c r="S767" s="15"/>
    </row>
    <row r="768" spans="11:19" x14ac:dyDescent="0.25">
      <c r="K768" s="15"/>
      <c r="L768" s="15"/>
      <c r="M768" s="15" t="str">
        <f t="shared" si="25"/>
        <v/>
      </c>
      <c r="N768" s="15" t="str">
        <f t="shared" si="26"/>
        <v/>
      </c>
      <c r="O768" s="15"/>
      <c r="P768" s="15"/>
      <c r="Q768" s="15"/>
      <c r="R768" s="15"/>
      <c r="S768" s="15"/>
    </row>
    <row r="769" spans="11:19" x14ac:dyDescent="0.25">
      <c r="K769" s="15"/>
      <c r="L769" s="15"/>
      <c r="M769" s="15" t="str">
        <f t="shared" si="25"/>
        <v/>
      </c>
      <c r="N769" s="15" t="str">
        <f t="shared" si="26"/>
        <v/>
      </c>
      <c r="O769" s="15"/>
      <c r="P769" s="15"/>
      <c r="Q769" s="15"/>
      <c r="R769" s="15"/>
      <c r="S769" s="15"/>
    </row>
    <row r="770" spans="11:19" x14ac:dyDescent="0.25">
      <c r="K770" s="15"/>
      <c r="L770" s="15"/>
      <c r="M770" s="15" t="str">
        <f t="shared" si="25"/>
        <v/>
      </c>
      <c r="N770" s="15" t="str">
        <f t="shared" si="26"/>
        <v/>
      </c>
      <c r="O770" s="15"/>
      <c r="P770" s="15"/>
      <c r="Q770" s="15"/>
      <c r="R770" s="15"/>
      <c r="S770" s="15"/>
    </row>
    <row r="771" spans="11:19" x14ac:dyDescent="0.25">
      <c r="K771" s="15"/>
      <c r="L771" s="15"/>
      <c r="M771" s="15" t="str">
        <f t="shared" ref="M771:M802" si="27">+IF(A769="","",Q$6)</f>
        <v/>
      </c>
      <c r="N771" s="15" t="str">
        <f t="shared" si="26"/>
        <v/>
      </c>
      <c r="O771" s="15"/>
      <c r="P771" s="15"/>
      <c r="Q771" s="15"/>
      <c r="R771" s="15"/>
      <c r="S771" s="15"/>
    </row>
    <row r="772" spans="11:19" x14ac:dyDescent="0.25">
      <c r="K772" s="15"/>
      <c r="L772" s="15"/>
      <c r="M772" s="15" t="str">
        <f t="shared" si="27"/>
        <v/>
      </c>
      <c r="N772" s="15" t="str">
        <f t="shared" si="26"/>
        <v/>
      </c>
      <c r="O772" s="15"/>
      <c r="P772" s="15"/>
      <c r="Q772" s="15"/>
      <c r="R772" s="15"/>
      <c r="S772" s="15"/>
    </row>
    <row r="773" spans="11:19" x14ac:dyDescent="0.25">
      <c r="K773" s="15"/>
      <c r="L773" s="15"/>
      <c r="M773" s="15" t="str">
        <f t="shared" si="27"/>
        <v/>
      </c>
      <c r="N773" s="15" t="str">
        <f t="shared" si="26"/>
        <v/>
      </c>
      <c r="O773" s="15"/>
      <c r="P773" s="15"/>
      <c r="Q773" s="15"/>
      <c r="R773" s="15"/>
      <c r="S773" s="15"/>
    </row>
    <row r="774" spans="11:19" x14ac:dyDescent="0.25">
      <c r="K774" s="15"/>
      <c r="L774" s="15"/>
      <c r="M774" s="15" t="str">
        <f t="shared" si="27"/>
        <v/>
      </c>
      <c r="N774" s="15" t="str">
        <f t="shared" si="26"/>
        <v/>
      </c>
      <c r="O774" s="15"/>
      <c r="P774" s="15"/>
      <c r="Q774" s="15"/>
      <c r="R774" s="15"/>
      <c r="S774" s="15"/>
    </row>
    <row r="775" spans="11:19" x14ac:dyDescent="0.25">
      <c r="K775" s="15"/>
      <c r="L775" s="15"/>
      <c r="M775" s="15" t="str">
        <f t="shared" si="27"/>
        <v/>
      </c>
      <c r="N775" s="15" t="str">
        <f t="shared" si="26"/>
        <v/>
      </c>
      <c r="O775" s="15"/>
      <c r="P775" s="15"/>
      <c r="Q775" s="15"/>
      <c r="R775" s="15"/>
      <c r="S775" s="15"/>
    </row>
    <row r="776" spans="11:19" x14ac:dyDescent="0.25">
      <c r="K776" s="15"/>
      <c r="L776" s="15"/>
      <c r="M776" s="15" t="str">
        <f t="shared" si="27"/>
        <v/>
      </c>
      <c r="N776" s="15" t="str">
        <f t="shared" si="26"/>
        <v/>
      </c>
      <c r="O776" s="15"/>
      <c r="P776" s="15"/>
      <c r="Q776" s="15"/>
      <c r="R776" s="15"/>
      <c r="S776" s="15"/>
    </row>
    <row r="777" spans="11:19" x14ac:dyDescent="0.25">
      <c r="K777" s="15"/>
      <c r="L777" s="15"/>
      <c r="M777" s="15" t="str">
        <f t="shared" si="27"/>
        <v/>
      </c>
      <c r="N777" s="15" t="str">
        <f t="shared" si="26"/>
        <v/>
      </c>
      <c r="O777" s="15"/>
      <c r="P777" s="15"/>
      <c r="Q777" s="15"/>
      <c r="R777" s="15"/>
      <c r="S777" s="15"/>
    </row>
    <row r="778" spans="11:19" x14ac:dyDescent="0.25">
      <c r="K778" s="15"/>
      <c r="L778" s="15"/>
      <c r="M778" s="15" t="str">
        <f t="shared" si="27"/>
        <v/>
      </c>
      <c r="N778" s="15" t="str">
        <f t="shared" si="26"/>
        <v/>
      </c>
      <c r="O778" s="15"/>
      <c r="P778" s="15"/>
      <c r="Q778" s="15"/>
      <c r="R778" s="15"/>
      <c r="S778" s="15"/>
    </row>
    <row r="779" spans="11:19" x14ac:dyDescent="0.25">
      <c r="K779" s="15"/>
      <c r="L779" s="15"/>
      <c r="M779" s="15" t="str">
        <f t="shared" si="27"/>
        <v/>
      </c>
      <c r="N779" s="15" t="str">
        <f t="shared" si="26"/>
        <v/>
      </c>
      <c r="O779" s="15"/>
      <c r="P779" s="15"/>
      <c r="Q779" s="15"/>
      <c r="R779" s="15"/>
      <c r="S779" s="15"/>
    </row>
    <row r="780" spans="11:19" x14ac:dyDescent="0.25">
      <c r="K780" s="15"/>
      <c r="L780" s="15"/>
      <c r="M780" s="15" t="str">
        <f t="shared" si="27"/>
        <v/>
      </c>
      <c r="N780" s="15" t="str">
        <f t="shared" si="26"/>
        <v/>
      </c>
      <c r="O780" s="15"/>
      <c r="P780" s="15"/>
      <c r="Q780" s="15"/>
      <c r="R780" s="15"/>
      <c r="S780" s="15"/>
    </row>
    <row r="781" spans="11:19" x14ac:dyDescent="0.25">
      <c r="K781" s="15"/>
      <c r="L781" s="15"/>
      <c r="M781" s="15" t="str">
        <f t="shared" si="27"/>
        <v/>
      </c>
      <c r="N781" s="15" t="str">
        <f t="shared" si="26"/>
        <v/>
      </c>
      <c r="O781" s="15"/>
      <c r="P781" s="15"/>
      <c r="Q781" s="15"/>
      <c r="R781" s="15"/>
      <c r="S781" s="15"/>
    </row>
    <row r="782" spans="11:19" x14ac:dyDescent="0.25">
      <c r="K782" s="15"/>
      <c r="L782" s="15"/>
      <c r="M782" s="15" t="str">
        <f t="shared" si="27"/>
        <v/>
      </c>
      <c r="N782" s="15" t="str">
        <f t="shared" si="26"/>
        <v/>
      </c>
      <c r="O782" s="15"/>
      <c r="P782" s="15"/>
      <c r="Q782" s="15"/>
      <c r="R782" s="15"/>
      <c r="S782" s="15"/>
    </row>
    <row r="783" spans="11:19" x14ac:dyDescent="0.25">
      <c r="K783" s="15"/>
      <c r="L783" s="15"/>
      <c r="M783" s="15" t="str">
        <f t="shared" si="27"/>
        <v/>
      </c>
      <c r="N783" s="15" t="str">
        <f t="shared" si="26"/>
        <v/>
      </c>
      <c r="O783" s="15"/>
      <c r="P783" s="15"/>
      <c r="Q783" s="15"/>
      <c r="R783" s="15"/>
      <c r="S783" s="15"/>
    </row>
    <row r="784" spans="11:19" x14ac:dyDescent="0.25">
      <c r="K784" s="15"/>
      <c r="L784" s="15"/>
      <c r="M784" s="15" t="str">
        <f t="shared" si="27"/>
        <v/>
      </c>
      <c r="N784" s="15" t="str">
        <f t="shared" si="26"/>
        <v/>
      </c>
      <c r="O784" s="15"/>
      <c r="P784" s="15"/>
      <c r="Q784" s="15"/>
      <c r="R784" s="15"/>
      <c r="S784" s="15"/>
    </row>
    <row r="785" spans="11:19" x14ac:dyDescent="0.25">
      <c r="K785" s="15"/>
      <c r="L785" s="15"/>
      <c r="M785" s="15" t="str">
        <f t="shared" si="27"/>
        <v/>
      </c>
      <c r="N785" s="15" t="str">
        <f t="shared" si="26"/>
        <v/>
      </c>
      <c r="O785" s="15"/>
      <c r="P785" s="15"/>
      <c r="Q785" s="15"/>
      <c r="R785" s="15"/>
      <c r="S785" s="15"/>
    </row>
    <row r="786" spans="11:19" x14ac:dyDescent="0.25">
      <c r="K786" s="15"/>
      <c r="L786" s="15"/>
      <c r="M786" s="15" t="str">
        <f t="shared" si="27"/>
        <v/>
      </c>
      <c r="N786" s="15" t="str">
        <f t="shared" si="26"/>
        <v/>
      </c>
      <c r="O786" s="15"/>
      <c r="P786" s="15"/>
      <c r="Q786" s="15"/>
      <c r="R786" s="15"/>
      <c r="S786" s="15"/>
    </row>
    <row r="787" spans="11:19" x14ac:dyDescent="0.25">
      <c r="K787" s="15"/>
      <c r="L787" s="15"/>
      <c r="M787" s="15" t="str">
        <f t="shared" si="27"/>
        <v/>
      </c>
      <c r="N787" s="15" t="str">
        <f t="shared" si="26"/>
        <v/>
      </c>
      <c r="O787" s="15"/>
      <c r="P787" s="15"/>
      <c r="Q787" s="15"/>
      <c r="R787" s="15"/>
      <c r="S787" s="15"/>
    </row>
    <row r="788" spans="11:19" x14ac:dyDescent="0.25">
      <c r="K788" s="15"/>
      <c r="L788" s="15"/>
      <c r="M788" s="15" t="str">
        <f t="shared" si="27"/>
        <v/>
      </c>
      <c r="N788" s="15" t="str">
        <f t="shared" si="26"/>
        <v/>
      </c>
      <c r="O788" s="15"/>
      <c r="P788" s="15"/>
      <c r="Q788" s="15"/>
      <c r="R788" s="15"/>
      <c r="S788" s="15"/>
    </row>
    <row r="789" spans="11:19" x14ac:dyDescent="0.25">
      <c r="K789" s="15"/>
      <c r="L789" s="15"/>
      <c r="M789" s="15" t="str">
        <f t="shared" si="27"/>
        <v/>
      </c>
      <c r="N789" s="15" t="str">
        <f t="shared" si="26"/>
        <v/>
      </c>
      <c r="O789" s="15"/>
      <c r="P789" s="15"/>
      <c r="Q789" s="15"/>
      <c r="R789" s="15"/>
      <c r="S789" s="15"/>
    </row>
    <row r="790" spans="11:19" x14ac:dyDescent="0.25">
      <c r="K790" s="15"/>
      <c r="L790" s="15"/>
      <c r="M790" s="15" t="str">
        <f t="shared" si="27"/>
        <v/>
      </c>
      <c r="N790" s="15" t="str">
        <f t="shared" si="26"/>
        <v/>
      </c>
      <c r="O790" s="15"/>
      <c r="P790" s="15"/>
      <c r="Q790" s="15"/>
      <c r="R790" s="15"/>
      <c r="S790" s="15"/>
    </row>
    <row r="791" spans="11:19" x14ac:dyDescent="0.25">
      <c r="K791" s="15"/>
      <c r="L791" s="15"/>
      <c r="M791" s="15" t="str">
        <f t="shared" si="27"/>
        <v/>
      </c>
      <c r="N791" s="15" t="str">
        <f t="shared" si="26"/>
        <v/>
      </c>
      <c r="O791" s="15"/>
      <c r="P791" s="15"/>
      <c r="Q791" s="15"/>
      <c r="R791" s="15"/>
      <c r="S791" s="15"/>
    </row>
    <row r="792" spans="11:19" x14ac:dyDescent="0.25">
      <c r="K792" s="15"/>
      <c r="L792" s="15"/>
      <c r="M792" s="15" t="str">
        <f t="shared" si="27"/>
        <v/>
      </c>
      <c r="N792" s="15" t="str">
        <f t="shared" si="26"/>
        <v/>
      </c>
      <c r="O792" s="15"/>
      <c r="P792" s="15"/>
      <c r="Q792" s="15"/>
      <c r="R792" s="15"/>
      <c r="S792" s="15"/>
    </row>
    <row r="793" spans="11:19" x14ac:dyDescent="0.25">
      <c r="K793" s="15"/>
      <c r="L793" s="15"/>
      <c r="M793" s="15" t="str">
        <f t="shared" si="27"/>
        <v/>
      </c>
      <c r="N793" s="15" t="str">
        <f t="shared" si="26"/>
        <v/>
      </c>
      <c r="O793" s="15"/>
      <c r="P793" s="15"/>
      <c r="Q793" s="15"/>
      <c r="R793" s="15"/>
      <c r="S793" s="15"/>
    </row>
    <row r="794" spans="11:19" x14ac:dyDescent="0.25">
      <c r="K794" s="15"/>
      <c r="L794" s="15"/>
      <c r="M794" s="15" t="str">
        <f t="shared" si="27"/>
        <v/>
      </c>
      <c r="N794" s="15" t="str">
        <f t="shared" si="26"/>
        <v/>
      </c>
      <c r="O794" s="15"/>
      <c r="P794" s="15"/>
      <c r="Q794" s="15"/>
      <c r="R794" s="15"/>
      <c r="S794" s="15"/>
    </row>
    <row r="795" spans="11:19" x14ac:dyDescent="0.25">
      <c r="K795" s="15"/>
      <c r="L795" s="15"/>
      <c r="M795" s="15" t="str">
        <f t="shared" si="27"/>
        <v/>
      </c>
      <c r="N795" s="15" t="str">
        <f t="shared" si="26"/>
        <v/>
      </c>
      <c r="O795" s="15"/>
      <c r="P795" s="15"/>
      <c r="Q795" s="15"/>
      <c r="R795" s="15"/>
      <c r="S795" s="15"/>
    </row>
    <row r="796" spans="11:19" x14ac:dyDescent="0.25">
      <c r="K796" s="15"/>
      <c r="L796" s="15"/>
      <c r="M796" s="15" t="str">
        <f t="shared" si="27"/>
        <v/>
      </c>
      <c r="N796" s="15" t="str">
        <f t="shared" si="26"/>
        <v/>
      </c>
      <c r="O796" s="15"/>
      <c r="P796" s="15"/>
      <c r="Q796" s="15"/>
      <c r="R796" s="15"/>
      <c r="S796" s="15"/>
    </row>
    <row r="797" spans="11:19" x14ac:dyDescent="0.25">
      <c r="K797" s="15"/>
      <c r="L797" s="15"/>
      <c r="M797" s="15" t="str">
        <f t="shared" si="27"/>
        <v/>
      </c>
      <c r="N797" s="15" t="str">
        <f t="shared" si="26"/>
        <v/>
      </c>
      <c r="O797" s="15"/>
      <c r="P797" s="15"/>
      <c r="Q797" s="15"/>
      <c r="R797" s="15"/>
      <c r="S797" s="15"/>
    </row>
    <row r="798" spans="11:19" x14ac:dyDescent="0.25">
      <c r="K798" s="15"/>
      <c r="L798" s="15"/>
      <c r="M798" s="15" t="str">
        <f t="shared" si="27"/>
        <v/>
      </c>
      <c r="N798" s="15" t="str">
        <f t="shared" si="26"/>
        <v/>
      </c>
      <c r="O798" s="15"/>
      <c r="P798" s="15"/>
      <c r="Q798" s="15"/>
      <c r="R798" s="15"/>
      <c r="S798" s="15"/>
    </row>
    <row r="799" spans="11:19" x14ac:dyDescent="0.25">
      <c r="K799" s="15"/>
      <c r="L799" s="15"/>
      <c r="M799" s="15" t="str">
        <f t="shared" si="27"/>
        <v/>
      </c>
      <c r="N799" s="15" t="str">
        <f t="shared" ref="N799:N830" si="28">+IF(A797="","",190)</f>
        <v/>
      </c>
      <c r="O799" s="15"/>
      <c r="P799" s="15"/>
      <c r="Q799" s="15"/>
      <c r="R799" s="15"/>
      <c r="S799" s="15"/>
    </row>
    <row r="800" spans="11:19" x14ac:dyDescent="0.25">
      <c r="K800" s="15"/>
      <c r="L800" s="15"/>
      <c r="M800" s="15" t="str">
        <f t="shared" si="27"/>
        <v/>
      </c>
      <c r="N800" s="15" t="str">
        <f t="shared" si="28"/>
        <v/>
      </c>
      <c r="O800" s="15"/>
      <c r="P800" s="15"/>
      <c r="Q800" s="15"/>
      <c r="R800" s="15"/>
      <c r="S800" s="15"/>
    </row>
    <row r="801" spans="11:19" x14ac:dyDescent="0.25">
      <c r="K801" s="15"/>
      <c r="L801" s="15"/>
      <c r="M801" s="15" t="str">
        <f t="shared" si="27"/>
        <v/>
      </c>
      <c r="N801" s="15" t="str">
        <f t="shared" si="28"/>
        <v/>
      </c>
      <c r="O801" s="15"/>
      <c r="P801" s="15"/>
      <c r="Q801" s="15"/>
      <c r="R801" s="15"/>
      <c r="S801" s="15"/>
    </row>
    <row r="802" spans="11:19" x14ac:dyDescent="0.25">
      <c r="K802" s="15"/>
      <c r="L802" s="15"/>
      <c r="M802" s="15" t="str">
        <f t="shared" si="27"/>
        <v/>
      </c>
      <c r="N802" s="15" t="str">
        <f t="shared" si="28"/>
        <v/>
      </c>
      <c r="O802" s="15"/>
      <c r="P802" s="15"/>
      <c r="Q802" s="15"/>
      <c r="R802" s="15"/>
      <c r="S802" s="15"/>
    </row>
    <row r="803" spans="11:19" x14ac:dyDescent="0.25">
      <c r="K803" s="15"/>
      <c r="L803" s="15"/>
      <c r="M803" s="15" t="str">
        <f t="shared" ref="M803:M834" si="29">+IF(A801="","",Q$6)</f>
        <v/>
      </c>
      <c r="N803" s="15" t="str">
        <f t="shared" si="28"/>
        <v/>
      </c>
      <c r="O803" s="15"/>
      <c r="P803" s="15"/>
      <c r="Q803" s="15"/>
      <c r="R803" s="15"/>
      <c r="S803" s="15"/>
    </row>
    <row r="804" spans="11:19" x14ac:dyDescent="0.25">
      <c r="K804" s="15"/>
      <c r="L804" s="15"/>
      <c r="M804" s="15" t="str">
        <f t="shared" si="29"/>
        <v/>
      </c>
      <c r="N804" s="15" t="str">
        <f t="shared" si="28"/>
        <v/>
      </c>
      <c r="O804" s="15"/>
      <c r="P804" s="15"/>
      <c r="Q804" s="15"/>
      <c r="R804" s="15"/>
      <c r="S804" s="15"/>
    </row>
    <row r="805" spans="11:19" x14ac:dyDescent="0.25">
      <c r="K805" s="15"/>
      <c r="L805" s="15"/>
      <c r="M805" s="15" t="str">
        <f t="shared" si="29"/>
        <v/>
      </c>
      <c r="N805" s="15" t="str">
        <f t="shared" si="28"/>
        <v/>
      </c>
      <c r="O805" s="15"/>
      <c r="P805" s="15"/>
      <c r="Q805" s="15"/>
      <c r="R805" s="15"/>
      <c r="S805" s="15"/>
    </row>
    <row r="806" spans="11:19" x14ac:dyDescent="0.25">
      <c r="K806" s="15"/>
      <c r="L806" s="15"/>
      <c r="M806" s="15" t="str">
        <f t="shared" si="29"/>
        <v/>
      </c>
      <c r="N806" s="15" t="str">
        <f t="shared" si="28"/>
        <v/>
      </c>
      <c r="O806" s="15"/>
      <c r="P806" s="15"/>
      <c r="Q806" s="15"/>
      <c r="R806" s="15"/>
      <c r="S806" s="15"/>
    </row>
    <row r="807" spans="11:19" x14ac:dyDescent="0.25">
      <c r="K807" s="15"/>
      <c r="L807" s="15"/>
      <c r="M807" s="15" t="str">
        <f t="shared" si="29"/>
        <v/>
      </c>
      <c r="N807" s="15" t="str">
        <f t="shared" si="28"/>
        <v/>
      </c>
      <c r="O807" s="15"/>
      <c r="P807" s="15"/>
      <c r="Q807" s="15"/>
      <c r="R807" s="15"/>
      <c r="S807" s="15"/>
    </row>
    <row r="808" spans="11:19" x14ac:dyDescent="0.25">
      <c r="K808" s="15"/>
      <c r="L808" s="15"/>
      <c r="M808" s="15" t="str">
        <f t="shared" si="29"/>
        <v/>
      </c>
      <c r="N808" s="15" t="str">
        <f t="shared" si="28"/>
        <v/>
      </c>
      <c r="O808" s="15"/>
      <c r="P808" s="15"/>
      <c r="Q808" s="15"/>
      <c r="R808" s="15"/>
      <c r="S808" s="15"/>
    </row>
    <row r="809" spans="11:19" x14ac:dyDescent="0.25">
      <c r="K809" s="15"/>
      <c r="L809" s="15"/>
      <c r="M809" s="15" t="str">
        <f t="shared" si="29"/>
        <v/>
      </c>
      <c r="N809" s="15" t="str">
        <f t="shared" si="28"/>
        <v/>
      </c>
      <c r="O809" s="15"/>
      <c r="P809" s="15"/>
      <c r="Q809" s="15"/>
      <c r="R809" s="15"/>
      <c r="S809" s="15"/>
    </row>
    <row r="810" spans="11:19" x14ac:dyDescent="0.25">
      <c r="K810" s="15"/>
      <c r="L810" s="15"/>
      <c r="M810" s="15" t="str">
        <f t="shared" si="29"/>
        <v/>
      </c>
      <c r="N810" s="15" t="str">
        <f t="shared" si="28"/>
        <v/>
      </c>
      <c r="O810" s="15"/>
      <c r="P810" s="15"/>
      <c r="Q810" s="15"/>
      <c r="R810" s="15"/>
      <c r="S810" s="15"/>
    </row>
    <row r="811" spans="11:19" x14ac:dyDescent="0.25">
      <c r="K811" s="15"/>
      <c r="L811" s="15"/>
      <c r="M811" s="15" t="str">
        <f t="shared" si="29"/>
        <v/>
      </c>
      <c r="N811" s="15" t="str">
        <f t="shared" si="28"/>
        <v/>
      </c>
      <c r="O811" s="15"/>
      <c r="P811" s="15"/>
      <c r="Q811" s="15"/>
      <c r="R811" s="15"/>
      <c r="S811" s="15"/>
    </row>
    <row r="812" spans="11:19" x14ac:dyDescent="0.25">
      <c r="K812" s="15"/>
      <c r="L812" s="15"/>
      <c r="M812" s="15" t="str">
        <f t="shared" si="29"/>
        <v/>
      </c>
      <c r="N812" s="15" t="str">
        <f t="shared" si="28"/>
        <v/>
      </c>
      <c r="O812" s="15"/>
      <c r="P812" s="15"/>
      <c r="Q812" s="15"/>
      <c r="R812" s="15"/>
      <c r="S812" s="15"/>
    </row>
    <row r="813" spans="11:19" x14ac:dyDescent="0.25">
      <c r="K813" s="15"/>
      <c r="L813" s="15"/>
      <c r="M813" s="15" t="str">
        <f t="shared" si="29"/>
        <v/>
      </c>
      <c r="N813" s="15" t="str">
        <f t="shared" si="28"/>
        <v/>
      </c>
      <c r="O813" s="15"/>
      <c r="P813" s="15"/>
      <c r="Q813" s="15"/>
      <c r="R813" s="15"/>
      <c r="S813" s="15"/>
    </row>
    <row r="814" spans="11:19" x14ac:dyDescent="0.25">
      <c r="K814" s="15"/>
      <c r="L814" s="15"/>
      <c r="M814" s="15" t="str">
        <f t="shared" si="29"/>
        <v/>
      </c>
      <c r="N814" s="15" t="str">
        <f t="shared" si="28"/>
        <v/>
      </c>
      <c r="O814" s="15"/>
      <c r="P814" s="15"/>
      <c r="Q814" s="15"/>
      <c r="R814" s="15"/>
      <c r="S814" s="15"/>
    </row>
    <row r="815" spans="11:19" x14ac:dyDescent="0.25">
      <c r="K815" s="15"/>
      <c r="L815" s="15"/>
      <c r="M815" s="15" t="str">
        <f t="shared" si="29"/>
        <v/>
      </c>
      <c r="N815" s="15" t="str">
        <f t="shared" si="28"/>
        <v/>
      </c>
      <c r="O815" s="15"/>
      <c r="P815" s="15"/>
      <c r="Q815" s="15"/>
      <c r="R815" s="15"/>
      <c r="S815" s="15"/>
    </row>
    <row r="816" spans="11:19" x14ac:dyDescent="0.25">
      <c r="K816" s="15"/>
      <c r="L816" s="15"/>
      <c r="M816" s="15" t="str">
        <f t="shared" si="29"/>
        <v/>
      </c>
      <c r="N816" s="15" t="str">
        <f t="shared" si="28"/>
        <v/>
      </c>
      <c r="O816" s="15"/>
      <c r="P816" s="15"/>
      <c r="Q816" s="15"/>
      <c r="R816" s="15"/>
      <c r="S816" s="15"/>
    </row>
    <row r="817" spans="11:19" x14ac:dyDescent="0.25">
      <c r="K817" s="15"/>
      <c r="L817" s="15"/>
      <c r="M817" s="15" t="str">
        <f t="shared" si="29"/>
        <v/>
      </c>
      <c r="N817" s="15" t="str">
        <f t="shared" si="28"/>
        <v/>
      </c>
      <c r="O817" s="15"/>
      <c r="P817" s="15"/>
      <c r="Q817" s="15"/>
      <c r="R817" s="15"/>
      <c r="S817" s="15"/>
    </row>
    <row r="818" spans="11:19" x14ac:dyDescent="0.25">
      <c r="K818" s="15"/>
      <c r="L818" s="15"/>
      <c r="M818" s="15" t="str">
        <f t="shared" si="29"/>
        <v/>
      </c>
      <c r="N818" s="15" t="str">
        <f t="shared" si="28"/>
        <v/>
      </c>
      <c r="O818" s="15"/>
      <c r="P818" s="15"/>
      <c r="Q818" s="15"/>
      <c r="R818" s="15"/>
      <c r="S818" s="15"/>
    </row>
    <row r="819" spans="11:19" x14ac:dyDescent="0.25">
      <c r="K819" s="15"/>
      <c r="L819" s="15"/>
      <c r="M819" s="15" t="str">
        <f t="shared" si="29"/>
        <v/>
      </c>
      <c r="N819" s="15" t="str">
        <f t="shared" si="28"/>
        <v/>
      </c>
      <c r="O819" s="15"/>
      <c r="P819" s="15"/>
      <c r="Q819" s="15"/>
      <c r="R819" s="15"/>
      <c r="S819" s="15"/>
    </row>
    <row r="820" spans="11:19" x14ac:dyDescent="0.25">
      <c r="K820" s="15"/>
      <c r="L820" s="15"/>
      <c r="M820" s="15" t="str">
        <f t="shared" si="29"/>
        <v/>
      </c>
      <c r="N820" s="15" t="str">
        <f t="shared" si="28"/>
        <v/>
      </c>
      <c r="O820" s="15"/>
      <c r="P820" s="15"/>
      <c r="Q820" s="15"/>
      <c r="R820" s="15"/>
      <c r="S820" s="15"/>
    </row>
    <row r="821" spans="11:19" x14ac:dyDescent="0.25">
      <c r="K821" s="15"/>
      <c r="L821" s="15"/>
      <c r="M821" s="15" t="str">
        <f t="shared" si="29"/>
        <v/>
      </c>
      <c r="N821" s="15" t="str">
        <f t="shared" si="28"/>
        <v/>
      </c>
      <c r="O821" s="15"/>
      <c r="P821" s="15"/>
      <c r="Q821" s="15"/>
      <c r="R821" s="15"/>
      <c r="S821" s="15"/>
    </row>
    <row r="822" spans="11:19" x14ac:dyDescent="0.25">
      <c r="K822" s="15"/>
      <c r="L822" s="15"/>
      <c r="M822" s="15" t="str">
        <f t="shared" si="29"/>
        <v/>
      </c>
      <c r="N822" s="15" t="str">
        <f t="shared" si="28"/>
        <v/>
      </c>
      <c r="O822" s="15"/>
      <c r="P822" s="15"/>
      <c r="Q822" s="15"/>
      <c r="R822" s="15"/>
      <c r="S822" s="15"/>
    </row>
    <row r="823" spans="11:19" x14ac:dyDescent="0.25">
      <c r="K823" s="15"/>
      <c r="L823" s="15"/>
      <c r="M823" s="15" t="str">
        <f t="shared" si="29"/>
        <v/>
      </c>
      <c r="N823" s="15" t="str">
        <f t="shared" si="28"/>
        <v/>
      </c>
      <c r="O823" s="15"/>
      <c r="P823" s="15"/>
      <c r="Q823" s="15"/>
      <c r="R823" s="15"/>
      <c r="S823" s="15"/>
    </row>
    <row r="824" spans="11:19" x14ac:dyDescent="0.25">
      <c r="K824" s="15"/>
      <c r="L824" s="15"/>
      <c r="M824" s="15" t="str">
        <f t="shared" si="29"/>
        <v/>
      </c>
      <c r="N824" s="15" t="str">
        <f t="shared" si="28"/>
        <v/>
      </c>
      <c r="O824" s="15"/>
      <c r="P824" s="15"/>
      <c r="Q824" s="15"/>
      <c r="R824" s="15"/>
      <c r="S824" s="15"/>
    </row>
    <row r="825" spans="11:19" x14ac:dyDescent="0.25">
      <c r="K825" s="15"/>
      <c r="L825" s="15"/>
      <c r="M825" s="15" t="str">
        <f t="shared" si="29"/>
        <v/>
      </c>
      <c r="N825" s="15" t="str">
        <f t="shared" si="28"/>
        <v/>
      </c>
      <c r="O825" s="15"/>
      <c r="P825" s="15"/>
      <c r="Q825" s="15"/>
      <c r="R825" s="15"/>
      <c r="S825" s="15"/>
    </row>
    <row r="826" spans="11:19" x14ac:dyDescent="0.25">
      <c r="K826" s="15"/>
      <c r="L826" s="15"/>
      <c r="M826" s="15" t="str">
        <f t="shared" si="29"/>
        <v/>
      </c>
      <c r="N826" s="15" t="str">
        <f t="shared" si="28"/>
        <v/>
      </c>
      <c r="O826" s="15"/>
      <c r="P826" s="15"/>
      <c r="Q826" s="15"/>
      <c r="R826" s="15"/>
      <c r="S826" s="15"/>
    </row>
    <row r="827" spans="11:19" x14ac:dyDescent="0.25">
      <c r="M827" s="14" t="str">
        <f t="shared" si="29"/>
        <v/>
      </c>
      <c r="N827" s="14" t="str">
        <f t="shared" si="28"/>
        <v/>
      </c>
    </row>
    <row r="828" spans="11:19" x14ac:dyDescent="0.25">
      <c r="M828" s="14" t="str">
        <f t="shared" si="29"/>
        <v/>
      </c>
      <c r="N828" s="14" t="str">
        <f t="shared" si="28"/>
        <v/>
      </c>
    </row>
    <row r="829" spans="11:19" x14ac:dyDescent="0.25">
      <c r="M829" s="14" t="str">
        <f t="shared" si="29"/>
        <v/>
      </c>
      <c r="N829" s="14" t="str">
        <f t="shared" si="28"/>
        <v/>
      </c>
    </row>
    <row r="830" spans="11:19" x14ac:dyDescent="0.25">
      <c r="M830" s="14" t="str">
        <f t="shared" si="29"/>
        <v/>
      </c>
      <c r="N830" s="14" t="str">
        <f t="shared" si="28"/>
        <v/>
      </c>
    </row>
    <row r="831" spans="11:19" x14ac:dyDescent="0.25">
      <c r="M831" s="14" t="str">
        <f t="shared" si="29"/>
        <v/>
      </c>
      <c r="N831" s="14" t="str">
        <f t="shared" ref="N831:N842" si="30">+IF(A829="","",190)</f>
        <v/>
      </c>
    </row>
    <row r="832" spans="11:19" x14ac:dyDescent="0.25">
      <c r="M832" s="14" t="str">
        <f t="shared" si="29"/>
        <v/>
      </c>
      <c r="N832" s="14" t="str">
        <f t="shared" si="30"/>
        <v/>
      </c>
    </row>
    <row r="833" spans="13:14" x14ac:dyDescent="0.25">
      <c r="M833" s="14" t="str">
        <f t="shared" si="29"/>
        <v/>
      </c>
      <c r="N833" s="14" t="str">
        <f t="shared" si="30"/>
        <v/>
      </c>
    </row>
    <row r="834" spans="13:14" x14ac:dyDescent="0.25">
      <c r="M834" s="14" t="str">
        <f t="shared" si="29"/>
        <v/>
      </c>
      <c r="N834" s="14" t="str">
        <f t="shared" si="30"/>
        <v/>
      </c>
    </row>
    <row r="835" spans="13:14" x14ac:dyDescent="0.25">
      <c r="M835" s="14" t="str">
        <f t="shared" ref="M835:M842" si="31">+IF(A833="","",Q$6)</f>
        <v/>
      </c>
      <c r="N835" s="14" t="str">
        <f t="shared" si="30"/>
        <v/>
      </c>
    </row>
    <row r="836" spans="13:14" x14ac:dyDescent="0.25">
      <c r="M836" s="14" t="str">
        <f t="shared" si="31"/>
        <v/>
      </c>
      <c r="N836" s="14" t="str">
        <f t="shared" si="30"/>
        <v/>
      </c>
    </row>
    <row r="837" spans="13:14" x14ac:dyDescent="0.25">
      <c r="M837" s="14" t="str">
        <f t="shared" si="31"/>
        <v/>
      </c>
      <c r="N837" s="14" t="str">
        <f t="shared" si="30"/>
        <v/>
      </c>
    </row>
    <row r="838" spans="13:14" x14ac:dyDescent="0.25">
      <c r="M838" s="14" t="str">
        <f t="shared" si="31"/>
        <v/>
      </c>
      <c r="N838" s="14" t="str">
        <f t="shared" si="30"/>
        <v/>
      </c>
    </row>
    <row r="839" spans="13:14" x14ac:dyDescent="0.25">
      <c r="M839" s="14" t="str">
        <f t="shared" si="31"/>
        <v/>
      </c>
      <c r="N839" s="14" t="str">
        <f t="shared" si="30"/>
        <v/>
      </c>
    </row>
    <row r="840" spans="13:14" x14ac:dyDescent="0.25">
      <c r="M840" s="14" t="str">
        <f t="shared" si="31"/>
        <v/>
      </c>
      <c r="N840" s="14" t="str">
        <f t="shared" si="30"/>
        <v/>
      </c>
    </row>
    <row r="841" spans="13:14" x14ac:dyDescent="0.25">
      <c r="M841" s="14" t="str">
        <f t="shared" si="31"/>
        <v/>
      </c>
      <c r="N841" s="14" t="str">
        <f t="shared" si="30"/>
        <v/>
      </c>
    </row>
    <row r="842" spans="13:14" x14ac:dyDescent="0.25">
      <c r="M842" s="14" t="str">
        <f t="shared" si="31"/>
        <v/>
      </c>
      <c r="N842" s="14" t="str">
        <f t="shared" si="30"/>
        <v/>
      </c>
    </row>
  </sheetData>
  <conditionalFormatting sqref="B5:B720">
    <cfRule type="cellIs" dxfId="2" priority="1" operator="greaterThan">
      <formula>190</formula>
    </cfRule>
  </conditionalFormatting>
  <conditionalFormatting sqref="B5:B748">
    <cfRule type="cellIs" dxfId="1" priority="2" operator="greaterThanOrEqual">
      <formula>190</formula>
    </cfRule>
  </conditionalFormatting>
  <pageMargins left="0.75" right="0.75" top="1" bottom="1" header="0.5" footer="0.5"/>
  <pageSetup orientation="portrait" horizontalDpi="300" verticalDpi="300" r:id="rId1"/>
  <headerFooter alignWithMargins="0">
    <oddFooter>&amp;L_x000D_&amp;1#&amp;"Arial"&amp;10&amp;K000000 Classification - Public</oddFooter>
  </headerFooter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446DFEA-175C-43D9-ABC2-E0471BF84845}">
  <dimension ref="D1:L2"/>
  <sheetViews>
    <sheetView workbookViewId="0">
      <selection activeCell="J18" sqref="J18"/>
    </sheetView>
  </sheetViews>
  <sheetFormatPr defaultColWidth="8.90625" defaultRowHeight="14.5" x14ac:dyDescent="0.35"/>
  <cols>
    <col min="1" max="16384" width="8.90625" style="31"/>
  </cols>
  <sheetData>
    <row r="1" spans="4:12" x14ac:dyDescent="0.35">
      <c r="D1" s="31" t="s">
        <v>2</v>
      </c>
      <c r="E1" s="31" t="s">
        <v>201</v>
      </c>
      <c r="F1" s="31" t="s">
        <v>200</v>
      </c>
      <c r="G1" s="31" t="s">
        <v>199</v>
      </c>
      <c r="H1" s="31" t="s">
        <v>198</v>
      </c>
      <c r="I1" s="31" t="s">
        <v>169</v>
      </c>
      <c r="J1" s="31" t="s">
        <v>170</v>
      </c>
      <c r="K1" s="31" t="s">
        <v>197</v>
      </c>
      <c r="L1" s="31" t="s">
        <v>196</v>
      </c>
    </row>
    <row r="2" spans="4:12" x14ac:dyDescent="0.35">
      <c r="D2" s="31" t="s">
        <v>126</v>
      </c>
      <c r="E2" s="31" t="s">
        <v>195</v>
      </c>
      <c r="F2" s="33">
        <v>45962.041666666701</v>
      </c>
      <c r="G2" s="33">
        <v>45992</v>
      </c>
      <c r="H2" s="32" t="s">
        <v>194</v>
      </c>
      <c r="I2" s="32" t="s">
        <v>194</v>
      </c>
      <c r="J2" s="32" t="s">
        <v>194</v>
      </c>
      <c r="K2" s="32" t="s">
        <v>194</v>
      </c>
      <c r="L2" s="32">
        <v>0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E6BDE38-8FAA-45A3-9DB2-7F6BF63C428D}">
  <dimension ref="D1:L2"/>
  <sheetViews>
    <sheetView workbookViewId="0">
      <selection activeCell="J18" sqref="J18"/>
    </sheetView>
  </sheetViews>
  <sheetFormatPr defaultColWidth="8.90625" defaultRowHeight="14.5" x14ac:dyDescent="0.35"/>
  <cols>
    <col min="1" max="16384" width="8.90625" style="31"/>
  </cols>
  <sheetData>
    <row r="1" spans="4:12" x14ac:dyDescent="0.35">
      <c r="D1" s="31" t="s">
        <v>2</v>
      </c>
      <c r="E1" s="31" t="s">
        <v>201</v>
      </c>
      <c r="F1" s="31" t="s">
        <v>200</v>
      </c>
      <c r="G1" s="31" t="s">
        <v>199</v>
      </c>
      <c r="H1" s="31" t="s">
        <v>198</v>
      </c>
      <c r="I1" s="31" t="s">
        <v>169</v>
      </c>
      <c r="J1" s="31" t="s">
        <v>170</v>
      </c>
      <c r="K1" s="31" t="s">
        <v>197</v>
      </c>
      <c r="L1" s="31" t="s">
        <v>196</v>
      </c>
    </row>
    <row r="2" spans="4:12" x14ac:dyDescent="0.35">
      <c r="D2" s="31" t="s">
        <v>113</v>
      </c>
      <c r="E2" s="31" t="s">
        <v>202</v>
      </c>
      <c r="F2" s="33">
        <v>45962.041666666701</v>
      </c>
      <c r="G2" s="33">
        <v>45992</v>
      </c>
      <c r="H2" s="31" t="s">
        <v>194</v>
      </c>
      <c r="I2" s="31" t="s">
        <v>194</v>
      </c>
      <c r="J2" s="31" t="s">
        <v>194</v>
      </c>
      <c r="K2" s="31" t="s">
        <v>194</v>
      </c>
      <c r="L2" s="31">
        <v>0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D376C2F-1386-4C82-AA90-603085028AF4}">
  <dimension ref="D1:L2"/>
  <sheetViews>
    <sheetView workbookViewId="0">
      <selection activeCell="J18" sqref="J18"/>
    </sheetView>
  </sheetViews>
  <sheetFormatPr defaultColWidth="8.90625" defaultRowHeight="14.5" x14ac:dyDescent="0.35"/>
  <cols>
    <col min="1" max="16384" width="8.90625" style="31"/>
  </cols>
  <sheetData>
    <row r="1" spans="4:12" x14ac:dyDescent="0.35">
      <c r="D1" s="31" t="s">
        <v>2</v>
      </c>
      <c r="E1" s="31" t="s">
        <v>201</v>
      </c>
      <c r="F1" s="31" t="s">
        <v>200</v>
      </c>
      <c r="G1" s="31" t="s">
        <v>199</v>
      </c>
      <c r="H1" s="31" t="s">
        <v>198</v>
      </c>
      <c r="I1" s="31" t="s">
        <v>169</v>
      </c>
      <c r="J1" s="31" t="s">
        <v>170</v>
      </c>
      <c r="K1" s="31" t="s">
        <v>197</v>
      </c>
      <c r="L1" s="31" t="s">
        <v>196</v>
      </c>
    </row>
    <row r="2" spans="4:12" x14ac:dyDescent="0.35">
      <c r="D2" s="31" t="s">
        <v>84</v>
      </c>
      <c r="E2" s="31" t="s">
        <v>203</v>
      </c>
      <c r="F2" s="33">
        <v>45962.041666666701</v>
      </c>
      <c r="G2" s="33">
        <v>45992</v>
      </c>
      <c r="H2" s="31" t="s">
        <v>194</v>
      </c>
      <c r="I2" s="31" t="s">
        <v>194</v>
      </c>
      <c r="J2" s="31" t="s">
        <v>194</v>
      </c>
      <c r="K2" s="31" t="s">
        <v>194</v>
      </c>
      <c r="L2" s="31">
        <v>0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DE6F48E-8772-4F63-BCD0-76DBA03D814F}">
  <dimension ref="A1:L721"/>
  <sheetViews>
    <sheetView workbookViewId="0">
      <selection activeCell="J18" sqref="J18"/>
    </sheetView>
  </sheetViews>
  <sheetFormatPr defaultColWidth="10.90625" defaultRowHeight="14.5" x14ac:dyDescent="0.35"/>
  <cols>
    <col min="1" max="16384" width="10.90625" style="31"/>
  </cols>
  <sheetData>
    <row r="1" spans="1:12" x14ac:dyDescent="0.35">
      <c r="A1" s="31" t="s">
        <v>206</v>
      </c>
      <c r="B1" s="31" t="s">
        <v>205</v>
      </c>
      <c r="D1" s="31" t="s">
        <v>2</v>
      </c>
      <c r="E1" s="31" t="s">
        <v>201</v>
      </c>
      <c r="F1" s="31" t="s">
        <v>200</v>
      </c>
      <c r="G1" s="31" t="s">
        <v>199</v>
      </c>
      <c r="H1" s="31" t="s">
        <v>198</v>
      </c>
      <c r="I1" s="31" t="s">
        <v>169</v>
      </c>
      <c r="J1" s="31" t="s">
        <v>170</v>
      </c>
      <c r="K1" s="31" t="s">
        <v>197</v>
      </c>
      <c r="L1" s="31" t="s">
        <v>196</v>
      </c>
    </row>
    <row r="2" spans="1:12" x14ac:dyDescent="0.35">
      <c r="A2" s="33">
        <v>45962.041666666701</v>
      </c>
      <c r="B2" s="31">
        <v>4.4853896549999996</v>
      </c>
      <c r="D2" s="31" t="s">
        <v>53</v>
      </c>
      <c r="E2" s="31" t="s">
        <v>204</v>
      </c>
      <c r="F2" s="33">
        <v>45962.041666666701</v>
      </c>
      <c r="G2" s="33">
        <v>45992</v>
      </c>
      <c r="H2" s="31">
        <v>9</v>
      </c>
      <c r="I2" s="31">
        <v>0.42</v>
      </c>
      <c r="J2" s="31">
        <v>67.42</v>
      </c>
      <c r="K2" s="31">
        <v>0</v>
      </c>
      <c r="L2" s="31">
        <v>86.67</v>
      </c>
    </row>
    <row r="3" spans="1:12" x14ac:dyDescent="0.35">
      <c r="A3" s="33">
        <v>45962.083333333299</v>
      </c>
      <c r="B3" s="31">
        <v>4.5995893329999999</v>
      </c>
    </row>
    <row r="4" spans="1:12" x14ac:dyDescent="0.35">
      <c r="A4" s="33">
        <v>45962.125</v>
      </c>
      <c r="B4" s="31">
        <v>6.2370029310000001</v>
      </c>
    </row>
    <row r="5" spans="1:12" x14ac:dyDescent="0.35">
      <c r="A5" s="33">
        <v>45962.166666666701</v>
      </c>
      <c r="B5" s="31">
        <v>6.959549</v>
      </c>
    </row>
    <row r="6" spans="1:12" x14ac:dyDescent="0.35">
      <c r="A6" s="33">
        <v>45962.208333333299</v>
      </c>
      <c r="B6" s="31">
        <v>6.0090398309999999</v>
      </c>
    </row>
    <row r="7" spans="1:12" x14ac:dyDescent="0.35">
      <c r="A7" s="33">
        <v>45962.25</v>
      </c>
      <c r="B7" s="31">
        <v>6.3907183329999997</v>
      </c>
    </row>
    <row r="8" spans="1:12" x14ac:dyDescent="0.35">
      <c r="A8" s="33">
        <v>45962.291666666701</v>
      </c>
      <c r="B8" s="31">
        <v>7.0879237929999999</v>
      </c>
    </row>
    <row r="9" spans="1:12" x14ac:dyDescent="0.35">
      <c r="A9" s="33">
        <v>45962.333333333299</v>
      </c>
      <c r="B9" s="31">
        <v>6.2601118329999998</v>
      </c>
    </row>
    <row r="10" spans="1:12" x14ac:dyDescent="0.35">
      <c r="A10" s="33">
        <v>45962.375</v>
      </c>
      <c r="B10" s="31">
        <v>5.5030994829999997</v>
      </c>
    </row>
    <row r="11" spans="1:12" x14ac:dyDescent="0.35">
      <c r="A11" s="33">
        <v>45962.416666666701</v>
      </c>
      <c r="B11" s="31">
        <v>4.6898291670000001</v>
      </c>
    </row>
    <row r="12" spans="1:12" x14ac:dyDescent="0.35">
      <c r="A12" s="33">
        <v>45962.458333333299</v>
      </c>
      <c r="B12" s="31">
        <v>3.0593124139999999</v>
      </c>
    </row>
    <row r="13" spans="1:12" x14ac:dyDescent="0.35">
      <c r="A13" s="33">
        <v>45962.5</v>
      </c>
      <c r="B13" s="31">
        <v>2.0847598330000001</v>
      </c>
    </row>
    <row r="14" spans="1:12" x14ac:dyDescent="0.35">
      <c r="A14" s="33">
        <v>45962.541666666701</v>
      </c>
      <c r="B14" s="31">
        <v>1.7785989659999999</v>
      </c>
    </row>
    <row r="15" spans="1:12" x14ac:dyDescent="0.35">
      <c r="A15" s="33">
        <v>45962.583333333299</v>
      </c>
      <c r="B15" s="31">
        <v>1.8499935000000001</v>
      </c>
    </row>
    <row r="16" spans="1:12" x14ac:dyDescent="0.35">
      <c r="A16" s="33">
        <v>45962.625</v>
      </c>
      <c r="B16" s="31">
        <v>2.2581451719999999</v>
      </c>
    </row>
    <row r="17" spans="1:2" x14ac:dyDescent="0.35">
      <c r="A17" s="33">
        <v>45962.666666666701</v>
      </c>
      <c r="B17" s="31">
        <v>2.2360886670000002</v>
      </c>
    </row>
    <row r="18" spans="1:2" x14ac:dyDescent="0.35">
      <c r="A18" s="33">
        <v>45962.708333333299</v>
      </c>
      <c r="B18" s="31">
        <v>3.0386798279999998</v>
      </c>
    </row>
    <row r="19" spans="1:2" x14ac:dyDescent="0.35">
      <c r="A19" s="33">
        <v>45962.75</v>
      </c>
      <c r="B19" s="31">
        <v>4.0132248329999998</v>
      </c>
    </row>
    <row r="20" spans="1:2" x14ac:dyDescent="0.35">
      <c r="A20" s="33">
        <v>45962.791666666701</v>
      </c>
      <c r="B20" s="31">
        <v>4.7606089660000004</v>
      </c>
    </row>
    <row r="21" spans="1:2" x14ac:dyDescent="0.35">
      <c r="A21" s="33">
        <v>45962.833333333299</v>
      </c>
      <c r="B21" s="31">
        <v>17.627558830000002</v>
      </c>
    </row>
    <row r="22" spans="1:2" x14ac:dyDescent="0.35">
      <c r="A22" s="33">
        <v>45962.875</v>
      </c>
      <c r="B22" s="31">
        <v>28.18852931</v>
      </c>
    </row>
    <row r="23" spans="1:2" x14ac:dyDescent="0.35">
      <c r="A23" s="33">
        <v>45962.916666666701</v>
      </c>
      <c r="B23" s="31">
        <v>11.73768467</v>
      </c>
    </row>
    <row r="24" spans="1:2" x14ac:dyDescent="0.35">
      <c r="A24" s="33">
        <v>45962.958333333299</v>
      </c>
      <c r="B24" s="31">
        <v>11.2354881</v>
      </c>
    </row>
    <row r="25" spans="1:2" x14ac:dyDescent="0.35">
      <c r="A25" s="33">
        <v>45963</v>
      </c>
      <c r="B25" s="31">
        <v>12.102765</v>
      </c>
    </row>
    <row r="26" spans="1:2" x14ac:dyDescent="0.35">
      <c r="A26" s="33">
        <v>45963.041666666701</v>
      </c>
      <c r="B26" s="31">
        <v>9.5241398250000007</v>
      </c>
    </row>
    <row r="27" spans="1:2" x14ac:dyDescent="0.35">
      <c r="A27" s="33">
        <v>45963.083333333299</v>
      </c>
      <c r="B27" s="31">
        <v>7.2261474999999997</v>
      </c>
    </row>
    <row r="28" spans="1:2" x14ac:dyDescent="0.35">
      <c r="A28" s="33">
        <v>45963.125</v>
      </c>
      <c r="B28" s="31">
        <v>9.1866865000000004</v>
      </c>
    </row>
    <row r="29" spans="1:2" x14ac:dyDescent="0.35">
      <c r="A29" s="33">
        <v>45963.166666666701</v>
      </c>
      <c r="B29" s="31">
        <v>7.7229272409999998</v>
      </c>
    </row>
    <row r="30" spans="1:2" x14ac:dyDescent="0.35">
      <c r="A30" s="33">
        <v>45963.208333333299</v>
      </c>
      <c r="B30" s="31">
        <v>9.8536920000000006</v>
      </c>
    </row>
    <row r="31" spans="1:2" x14ac:dyDescent="0.35">
      <c r="A31" s="33">
        <v>45963.25</v>
      </c>
      <c r="B31" s="31">
        <v>9.1389003449999997</v>
      </c>
    </row>
    <row r="32" spans="1:2" x14ac:dyDescent="0.35">
      <c r="A32" s="33">
        <v>45963.291666666701</v>
      </c>
      <c r="B32" s="31">
        <v>6.9681473330000001</v>
      </c>
    </row>
    <row r="33" spans="1:2" x14ac:dyDescent="0.35">
      <c r="A33" s="33">
        <v>45963.333333333299</v>
      </c>
      <c r="B33" s="31">
        <v>5.7478470689999996</v>
      </c>
    </row>
    <row r="34" spans="1:2" x14ac:dyDescent="0.35">
      <c r="A34" s="33">
        <v>45963.375</v>
      </c>
      <c r="B34" s="31">
        <v>5.7226236669999997</v>
      </c>
    </row>
    <row r="35" spans="1:2" x14ac:dyDescent="0.35">
      <c r="A35" s="33">
        <v>45963.416666666701</v>
      </c>
      <c r="B35" s="31">
        <v>2.6985631030000001</v>
      </c>
    </row>
    <row r="36" spans="1:2" x14ac:dyDescent="0.35">
      <c r="A36" s="33">
        <v>45963.458333333299</v>
      </c>
      <c r="B36" s="31">
        <v>2.9766428330000001</v>
      </c>
    </row>
    <row r="37" spans="1:2" x14ac:dyDescent="0.35">
      <c r="A37" s="33">
        <v>45963.5</v>
      </c>
      <c r="B37" s="31">
        <v>2.1225929309999998</v>
      </c>
    </row>
    <row r="38" spans="1:2" x14ac:dyDescent="0.35">
      <c r="A38" s="33">
        <v>45963.541666666701</v>
      </c>
      <c r="B38" s="31">
        <v>2.0657781669999999</v>
      </c>
    </row>
    <row r="39" spans="1:2" x14ac:dyDescent="0.35">
      <c r="A39" s="33">
        <v>45963.583333333299</v>
      </c>
      <c r="B39" s="31">
        <v>2.2968058619999998</v>
      </c>
    </row>
    <row r="40" spans="1:2" x14ac:dyDescent="0.35">
      <c r="A40" s="33">
        <v>45963.625</v>
      </c>
      <c r="B40" s="31">
        <v>2.1681279999999998</v>
      </c>
    </row>
    <row r="41" spans="1:2" x14ac:dyDescent="0.35">
      <c r="A41" s="33">
        <v>45963.666666666701</v>
      </c>
      <c r="B41" s="31">
        <v>2.5543836209999999</v>
      </c>
    </row>
    <row r="42" spans="1:2" x14ac:dyDescent="0.35">
      <c r="A42" s="33">
        <v>45963.708333333299</v>
      </c>
      <c r="B42" s="31">
        <v>3.5598986670000001</v>
      </c>
    </row>
    <row r="43" spans="1:2" x14ac:dyDescent="0.35">
      <c r="A43" s="33">
        <v>45963.75</v>
      </c>
      <c r="B43" s="31">
        <v>5.5248768970000004</v>
      </c>
    </row>
    <row r="44" spans="1:2" x14ac:dyDescent="0.35">
      <c r="A44" s="33">
        <v>45963.791666666701</v>
      </c>
      <c r="B44" s="31">
        <v>7.5729034999999998</v>
      </c>
    </row>
    <row r="45" spans="1:2" x14ac:dyDescent="0.35">
      <c r="A45" s="33">
        <v>45963.833333333299</v>
      </c>
      <c r="B45" s="31">
        <v>9.8487732759999993</v>
      </c>
    </row>
    <row r="46" spans="1:2" x14ac:dyDescent="0.35">
      <c r="A46" s="33">
        <v>45963.875</v>
      </c>
      <c r="B46" s="31">
        <v>7.9030376670000004</v>
      </c>
    </row>
    <row r="47" spans="1:2" x14ac:dyDescent="0.35">
      <c r="A47" s="33">
        <v>45963.916666666701</v>
      </c>
      <c r="B47" s="31">
        <v>7.0620451720000004</v>
      </c>
    </row>
    <row r="48" spans="1:2" x14ac:dyDescent="0.35">
      <c r="A48" s="33">
        <v>45963.958333333299</v>
      </c>
      <c r="B48" s="31">
        <v>9.2441788329999994</v>
      </c>
    </row>
    <row r="49" spans="1:2" x14ac:dyDescent="0.35">
      <c r="A49" s="33">
        <v>45964</v>
      </c>
      <c r="B49" s="31">
        <v>10.55642741</v>
      </c>
    </row>
    <row r="50" spans="1:2" x14ac:dyDescent="0.35">
      <c r="A50" s="33">
        <v>45964.041666666701</v>
      </c>
      <c r="B50" s="31">
        <v>9.6069320000000005</v>
      </c>
    </row>
    <row r="51" spans="1:2" x14ac:dyDescent="0.35">
      <c r="A51" s="33">
        <v>45964.083333333299</v>
      </c>
      <c r="B51" s="31">
        <v>7.6204822410000004</v>
      </c>
    </row>
    <row r="52" spans="1:2" x14ac:dyDescent="0.35">
      <c r="A52" s="33">
        <v>45964.125</v>
      </c>
      <c r="B52" s="31">
        <v>8.6995546669999992</v>
      </c>
    </row>
    <row r="53" spans="1:2" x14ac:dyDescent="0.35">
      <c r="A53" s="33">
        <v>45964.166666666701</v>
      </c>
      <c r="B53" s="31">
        <v>7.9109806899999997</v>
      </c>
    </row>
    <row r="54" spans="1:2" x14ac:dyDescent="0.35">
      <c r="A54" s="33">
        <v>45964.208333333299</v>
      </c>
      <c r="B54" s="31">
        <v>6.6807675</v>
      </c>
    </row>
    <row r="55" spans="1:2" x14ac:dyDescent="0.35">
      <c r="A55" s="33">
        <v>45964.25</v>
      </c>
      <c r="B55" s="31">
        <v>5.9465229309999996</v>
      </c>
    </row>
    <row r="56" spans="1:2" x14ac:dyDescent="0.35">
      <c r="A56" s="33">
        <v>45964.291666666701</v>
      </c>
      <c r="B56" s="31">
        <v>5.8818856669999997</v>
      </c>
    </row>
    <row r="57" spans="1:2" x14ac:dyDescent="0.35">
      <c r="A57" s="33">
        <v>45964.333333333299</v>
      </c>
      <c r="B57" s="31">
        <v>6.6838615250000002</v>
      </c>
    </row>
    <row r="58" spans="1:2" x14ac:dyDescent="0.35">
      <c r="A58" s="33">
        <v>45964.375</v>
      </c>
      <c r="B58" s="31">
        <v>4.9462456670000003</v>
      </c>
    </row>
    <row r="59" spans="1:2" x14ac:dyDescent="0.35">
      <c r="A59" s="33">
        <v>45964.416666666701</v>
      </c>
      <c r="B59" s="31">
        <v>3.1715246549999998</v>
      </c>
    </row>
    <row r="60" spans="1:2" x14ac:dyDescent="0.35">
      <c r="A60" s="33">
        <v>45964.458333333299</v>
      </c>
      <c r="B60" s="31">
        <v>4.129340333</v>
      </c>
    </row>
    <row r="61" spans="1:2" x14ac:dyDescent="0.35">
      <c r="A61" s="33">
        <v>45964.5</v>
      </c>
      <c r="B61" s="31">
        <v>3.8073475860000001</v>
      </c>
    </row>
    <row r="62" spans="1:2" x14ac:dyDescent="0.35">
      <c r="A62" s="33">
        <v>45964.541666666701</v>
      </c>
      <c r="B62" s="31">
        <v>3.0046896670000001</v>
      </c>
    </row>
    <row r="63" spans="1:2" x14ac:dyDescent="0.35">
      <c r="A63" s="33">
        <v>45964.583333333299</v>
      </c>
      <c r="B63" s="31">
        <v>2.820515517</v>
      </c>
    </row>
    <row r="64" spans="1:2" x14ac:dyDescent="0.35">
      <c r="A64" s="33">
        <v>45964.625</v>
      </c>
      <c r="B64" s="31">
        <v>3.6726963330000002</v>
      </c>
    </row>
    <row r="65" spans="1:2" x14ac:dyDescent="0.35">
      <c r="A65" s="33">
        <v>45964.666666666701</v>
      </c>
      <c r="B65" s="31">
        <v>4.0026767239999996</v>
      </c>
    </row>
    <row r="66" spans="1:2" x14ac:dyDescent="0.35">
      <c r="A66" s="33">
        <v>45964.708333333299</v>
      </c>
      <c r="B66" s="31">
        <v>3.6153515000000001</v>
      </c>
    </row>
    <row r="67" spans="1:2" x14ac:dyDescent="0.35">
      <c r="A67" s="33">
        <v>45964.75</v>
      </c>
      <c r="B67" s="31">
        <v>4.0032884480000002</v>
      </c>
    </row>
    <row r="68" spans="1:2" x14ac:dyDescent="0.35">
      <c r="A68" s="33">
        <v>45964.791666666701</v>
      </c>
      <c r="B68" s="31">
        <v>4.8296201669999999</v>
      </c>
    </row>
    <row r="69" spans="1:2" x14ac:dyDescent="0.35">
      <c r="A69" s="33">
        <v>45964.833333333299</v>
      </c>
      <c r="B69" s="31">
        <v>5.5902201720000004</v>
      </c>
    </row>
    <row r="70" spans="1:2" x14ac:dyDescent="0.35">
      <c r="A70" s="33">
        <v>45964.875</v>
      </c>
      <c r="B70" s="31">
        <v>4.7568813329999999</v>
      </c>
    </row>
    <row r="71" spans="1:2" x14ac:dyDescent="0.35">
      <c r="A71" s="33">
        <v>45964.916666666701</v>
      </c>
      <c r="B71" s="31">
        <v>4.8440358620000001</v>
      </c>
    </row>
    <row r="72" spans="1:2" x14ac:dyDescent="0.35">
      <c r="A72" s="33">
        <v>45964.958333333299</v>
      </c>
      <c r="B72" s="31">
        <v>4.1342315000000003</v>
      </c>
    </row>
    <row r="73" spans="1:2" x14ac:dyDescent="0.35">
      <c r="A73" s="33">
        <v>45965</v>
      </c>
      <c r="B73" s="31">
        <v>4.2086489660000002</v>
      </c>
    </row>
    <row r="74" spans="1:2" x14ac:dyDescent="0.35">
      <c r="A74" s="33">
        <v>45965.041666666701</v>
      </c>
      <c r="B74" s="31">
        <v>4.4200538329999999</v>
      </c>
    </row>
    <row r="75" spans="1:2" x14ac:dyDescent="0.35">
      <c r="A75" s="33">
        <v>45965.083333333299</v>
      </c>
      <c r="B75" s="31">
        <v>4.5609962069999996</v>
      </c>
    </row>
    <row r="76" spans="1:2" x14ac:dyDescent="0.35">
      <c r="A76" s="33">
        <v>45965.125</v>
      </c>
      <c r="B76" s="31">
        <v>4.7002671669999998</v>
      </c>
    </row>
    <row r="77" spans="1:2" x14ac:dyDescent="0.35">
      <c r="A77" s="33">
        <v>45965.166666666701</v>
      </c>
      <c r="B77" s="31">
        <v>5.237005763</v>
      </c>
    </row>
    <row r="78" spans="1:2" x14ac:dyDescent="0.35">
      <c r="A78" s="33">
        <v>45965.208333333299</v>
      </c>
      <c r="B78" s="31">
        <v>5.3306643329999996</v>
      </c>
    </row>
    <row r="79" spans="1:2" x14ac:dyDescent="0.35">
      <c r="A79" s="33">
        <v>45965.25</v>
      </c>
      <c r="B79" s="31">
        <v>5.0586648280000004</v>
      </c>
    </row>
    <row r="80" spans="1:2" x14ac:dyDescent="0.35">
      <c r="A80" s="33">
        <v>45965.291666666701</v>
      </c>
      <c r="B80" s="31">
        <v>5.0060859999999998</v>
      </c>
    </row>
    <row r="81" spans="1:2" x14ac:dyDescent="0.35">
      <c r="A81" s="33">
        <v>45965.333333333299</v>
      </c>
      <c r="B81" s="31">
        <v>4.9117858620000003</v>
      </c>
    </row>
    <row r="82" spans="1:2" x14ac:dyDescent="0.35">
      <c r="A82" s="33">
        <v>45965.375</v>
      </c>
      <c r="B82" s="31">
        <v>5.9907969999999997</v>
      </c>
    </row>
    <row r="83" spans="1:2" x14ac:dyDescent="0.35">
      <c r="A83" s="33">
        <v>45965.416666666701</v>
      </c>
      <c r="B83" s="31">
        <v>6.0852794829999999</v>
      </c>
    </row>
    <row r="84" spans="1:2" x14ac:dyDescent="0.35">
      <c r="A84" s="33">
        <v>45965.458333333299</v>
      </c>
      <c r="B84" s="31">
        <v>6.1742463330000001</v>
      </c>
    </row>
    <row r="85" spans="1:2" x14ac:dyDescent="0.35">
      <c r="A85" s="33">
        <v>45965.5</v>
      </c>
      <c r="B85" s="31">
        <v>5.9505934480000002</v>
      </c>
    </row>
    <row r="86" spans="1:2" x14ac:dyDescent="0.35">
      <c r="A86" s="33">
        <v>45965.541666666701</v>
      </c>
      <c r="B86" s="31">
        <v>6.3658293329999998</v>
      </c>
    </row>
    <row r="87" spans="1:2" x14ac:dyDescent="0.35">
      <c r="A87" s="33">
        <v>45965.583333333299</v>
      </c>
      <c r="B87" s="31">
        <v>7.2280760339999999</v>
      </c>
    </row>
    <row r="88" spans="1:2" x14ac:dyDescent="0.35">
      <c r="A88" s="33">
        <v>45965.625</v>
      </c>
      <c r="B88" s="31">
        <v>7.0608395000000002</v>
      </c>
    </row>
    <row r="89" spans="1:2" x14ac:dyDescent="0.35">
      <c r="A89" s="33">
        <v>45965.666666666701</v>
      </c>
      <c r="B89" s="31">
        <v>8.0613044830000007</v>
      </c>
    </row>
    <row r="90" spans="1:2" x14ac:dyDescent="0.35">
      <c r="A90" s="33">
        <v>45965.708333333299</v>
      </c>
      <c r="B90" s="31">
        <v>8.2377271669999992</v>
      </c>
    </row>
    <row r="91" spans="1:2" x14ac:dyDescent="0.35">
      <c r="A91" s="33">
        <v>45965.75</v>
      </c>
      <c r="B91" s="31">
        <v>9.4611513790000004</v>
      </c>
    </row>
    <row r="92" spans="1:2" x14ac:dyDescent="0.35">
      <c r="A92" s="33">
        <v>45965.791666666701</v>
      </c>
      <c r="B92" s="31">
        <v>9.7904394999999997</v>
      </c>
    </row>
    <row r="93" spans="1:2" x14ac:dyDescent="0.35">
      <c r="A93" s="33">
        <v>45965.833333333299</v>
      </c>
      <c r="B93" s="31">
        <v>9.0398903449999999</v>
      </c>
    </row>
    <row r="94" spans="1:2" x14ac:dyDescent="0.35">
      <c r="A94" s="33">
        <v>45965.875</v>
      </c>
      <c r="B94" s="31">
        <v>6.5297066670000001</v>
      </c>
    </row>
    <row r="95" spans="1:2" x14ac:dyDescent="0.35">
      <c r="A95" s="33">
        <v>45965.916666666701</v>
      </c>
      <c r="B95" s="31">
        <v>7.7548020339999999</v>
      </c>
    </row>
    <row r="96" spans="1:2" x14ac:dyDescent="0.35">
      <c r="A96" s="33">
        <v>45965.958333333299</v>
      </c>
      <c r="B96" s="31">
        <v>8.0074996669999994</v>
      </c>
    </row>
    <row r="97" spans="1:2" x14ac:dyDescent="0.35">
      <c r="A97" s="33">
        <v>45966</v>
      </c>
      <c r="B97" s="31">
        <v>4.5731598279999996</v>
      </c>
    </row>
    <row r="98" spans="1:2" x14ac:dyDescent="0.35">
      <c r="A98" s="33">
        <v>45966.041666666701</v>
      </c>
      <c r="B98" s="31">
        <v>5.0720520000000002</v>
      </c>
    </row>
    <row r="99" spans="1:2" x14ac:dyDescent="0.35">
      <c r="A99" s="33">
        <v>45966.083333333299</v>
      </c>
      <c r="B99" s="31">
        <v>5.316618793</v>
      </c>
    </row>
    <row r="100" spans="1:2" x14ac:dyDescent="0.35">
      <c r="A100" s="33">
        <v>45966.125</v>
      </c>
      <c r="B100" s="31">
        <v>5.3743968329999996</v>
      </c>
    </row>
    <row r="101" spans="1:2" x14ac:dyDescent="0.35">
      <c r="A101" s="33">
        <v>45966.166666666701</v>
      </c>
      <c r="B101" s="31">
        <v>6.729951207</v>
      </c>
    </row>
    <row r="102" spans="1:2" x14ac:dyDescent="0.35">
      <c r="A102" s="33">
        <v>45966.208333333299</v>
      </c>
      <c r="B102" s="31">
        <v>7.4010176669999996</v>
      </c>
    </row>
    <row r="103" spans="1:2" x14ac:dyDescent="0.35">
      <c r="A103" s="33">
        <v>45966.25</v>
      </c>
      <c r="B103" s="31">
        <v>9.6432920689999992</v>
      </c>
    </row>
    <row r="104" spans="1:2" x14ac:dyDescent="0.35">
      <c r="A104" s="33">
        <v>45966.291666666701</v>
      </c>
      <c r="B104" s="31">
        <v>10.55411767</v>
      </c>
    </row>
    <row r="105" spans="1:2" x14ac:dyDescent="0.35">
      <c r="A105" s="33">
        <v>45966.333333333299</v>
      </c>
      <c r="B105" s="31">
        <v>8.5180406899999994</v>
      </c>
    </row>
    <row r="106" spans="1:2" x14ac:dyDescent="0.35">
      <c r="A106" s="33">
        <v>45966.375</v>
      </c>
      <c r="B106" s="31">
        <v>7.2776540000000001</v>
      </c>
    </row>
    <row r="107" spans="1:2" x14ac:dyDescent="0.35">
      <c r="A107" s="33">
        <v>45966.416666666701</v>
      </c>
      <c r="B107" s="31">
        <v>7.2110605169999999</v>
      </c>
    </row>
    <row r="108" spans="1:2" x14ac:dyDescent="0.35">
      <c r="A108" s="33">
        <v>45966.458333333299</v>
      </c>
      <c r="B108" s="31">
        <v>7.1363691669999998</v>
      </c>
    </row>
    <row r="109" spans="1:2" x14ac:dyDescent="0.35">
      <c r="A109" s="33">
        <v>45966.5</v>
      </c>
      <c r="B109" s="31">
        <v>7.3916384480000001</v>
      </c>
    </row>
    <row r="110" spans="1:2" x14ac:dyDescent="0.35">
      <c r="A110" s="33">
        <v>45966.541666666701</v>
      </c>
      <c r="B110" s="31">
        <v>7.0966498329999999</v>
      </c>
    </row>
    <row r="111" spans="1:2" x14ac:dyDescent="0.35">
      <c r="A111" s="33">
        <v>45966.583333333299</v>
      </c>
      <c r="B111" s="31">
        <v>6.701818276</v>
      </c>
    </row>
    <row r="112" spans="1:2" x14ac:dyDescent="0.35">
      <c r="A112" s="33">
        <v>45966.625</v>
      </c>
      <c r="B112" s="31">
        <v>7.6092421669999997</v>
      </c>
    </row>
    <row r="113" spans="1:2" x14ac:dyDescent="0.35">
      <c r="A113" s="33">
        <v>45966.666666666701</v>
      </c>
      <c r="B113" s="31">
        <v>8.5146606899999995</v>
      </c>
    </row>
    <row r="114" spans="1:2" x14ac:dyDescent="0.35">
      <c r="A114" s="33">
        <v>45966.708333333299</v>
      </c>
      <c r="B114" s="31">
        <v>7.9919598330000001</v>
      </c>
    </row>
    <row r="115" spans="1:2" x14ac:dyDescent="0.35">
      <c r="A115" s="33">
        <v>45966.75</v>
      </c>
      <c r="B115" s="31">
        <v>8.1146687929999999</v>
      </c>
    </row>
    <row r="116" spans="1:2" x14ac:dyDescent="0.35">
      <c r="A116" s="33">
        <v>45966.791666666701</v>
      </c>
      <c r="B116" s="31">
        <v>13.11219333</v>
      </c>
    </row>
    <row r="117" spans="1:2" x14ac:dyDescent="0.35">
      <c r="A117" s="33">
        <v>45966.833333333299</v>
      </c>
      <c r="B117" s="31">
        <v>12.479660340000001</v>
      </c>
    </row>
    <row r="118" spans="1:2" x14ac:dyDescent="0.35">
      <c r="A118" s="33">
        <v>45966.875</v>
      </c>
      <c r="B118" s="31">
        <v>17.044846669999998</v>
      </c>
    </row>
    <row r="119" spans="1:2" x14ac:dyDescent="0.35">
      <c r="A119" s="33">
        <v>45966.916666666701</v>
      </c>
      <c r="B119" s="31">
        <v>20.620637290000001</v>
      </c>
    </row>
    <row r="120" spans="1:2" x14ac:dyDescent="0.35">
      <c r="A120" s="33">
        <v>45966.958333333299</v>
      </c>
      <c r="B120" s="31">
        <v>15.74042333</v>
      </c>
    </row>
    <row r="121" spans="1:2" x14ac:dyDescent="0.35">
      <c r="A121" s="33">
        <v>45967</v>
      </c>
      <c r="B121" s="31">
        <v>17.0650069</v>
      </c>
    </row>
    <row r="122" spans="1:2" x14ac:dyDescent="0.35">
      <c r="A122" s="33">
        <v>45967.041666666701</v>
      </c>
      <c r="B122" s="31">
        <v>15.977024999999999</v>
      </c>
    </row>
    <row r="123" spans="1:2" x14ac:dyDescent="0.35">
      <c r="A123" s="33">
        <v>45967.083333333299</v>
      </c>
      <c r="B123" s="31">
        <v>13.93756724</v>
      </c>
    </row>
    <row r="124" spans="1:2" x14ac:dyDescent="0.35">
      <c r="A124" s="33">
        <v>45967.125</v>
      </c>
      <c r="B124" s="31">
        <v>14.001146670000001</v>
      </c>
    </row>
    <row r="125" spans="1:2" x14ac:dyDescent="0.35">
      <c r="A125" s="33">
        <v>45967.166666666701</v>
      </c>
      <c r="B125" s="31">
        <v>12.322974139999999</v>
      </c>
    </row>
    <row r="126" spans="1:2" x14ac:dyDescent="0.35">
      <c r="A126" s="33">
        <v>45967.208333333299</v>
      </c>
      <c r="B126" s="31">
        <v>10.59318667</v>
      </c>
    </row>
    <row r="127" spans="1:2" x14ac:dyDescent="0.35">
      <c r="A127" s="33">
        <v>45967.25</v>
      </c>
      <c r="B127" s="31">
        <v>10.91387759</v>
      </c>
    </row>
    <row r="128" spans="1:2" x14ac:dyDescent="0.35">
      <c r="A128" s="33">
        <v>45967.291666666701</v>
      </c>
      <c r="B128" s="31">
        <v>12.65435167</v>
      </c>
    </row>
    <row r="129" spans="1:2" x14ac:dyDescent="0.35">
      <c r="A129" s="33">
        <v>45967.333333333299</v>
      </c>
      <c r="B129" s="31">
        <v>22.899720339999998</v>
      </c>
    </row>
    <row r="130" spans="1:2" x14ac:dyDescent="0.35">
      <c r="A130" s="33">
        <v>45967.375</v>
      </c>
      <c r="B130" s="31">
        <v>27.725056670000001</v>
      </c>
    </row>
    <row r="131" spans="1:2" x14ac:dyDescent="0.35">
      <c r="A131" s="33">
        <v>45967.416666666701</v>
      </c>
      <c r="B131" s="31">
        <v>13.47075517</v>
      </c>
    </row>
    <row r="132" spans="1:2" x14ac:dyDescent="0.35">
      <c r="A132" s="33">
        <v>45967.458333333299</v>
      </c>
      <c r="B132" s="31">
        <v>12.299165</v>
      </c>
    </row>
    <row r="133" spans="1:2" x14ac:dyDescent="0.35">
      <c r="A133" s="33">
        <v>45967.5</v>
      </c>
      <c r="B133" s="31">
        <v>10.862186899999999</v>
      </c>
    </row>
    <row r="134" spans="1:2" x14ac:dyDescent="0.35">
      <c r="A134" s="33">
        <v>45967.541666666701</v>
      </c>
      <c r="B134" s="31">
        <v>12.803433330000001</v>
      </c>
    </row>
    <row r="135" spans="1:2" x14ac:dyDescent="0.35">
      <c r="A135" s="33">
        <v>45967.583333333299</v>
      </c>
      <c r="B135" s="31">
        <v>13.280279309999999</v>
      </c>
    </row>
    <row r="136" spans="1:2" x14ac:dyDescent="0.35">
      <c r="A136" s="33">
        <v>45967.625</v>
      </c>
      <c r="B136" s="31">
        <v>12.463925</v>
      </c>
    </row>
    <row r="137" spans="1:2" x14ac:dyDescent="0.35">
      <c r="A137" s="33">
        <v>45967.666666666701</v>
      </c>
      <c r="B137" s="31">
        <v>11.85988966</v>
      </c>
    </row>
    <row r="138" spans="1:2" x14ac:dyDescent="0.35">
      <c r="A138" s="33">
        <v>45967.708333333299</v>
      </c>
      <c r="B138" s="31">
        <v>14.618603329999999</v>
      </c>
    </row>
    <row r="139" spans="1:2" x14ac:dyDescent="0.35">
      <c r="A139" s="33">
        <v>45967.75</v>
      </c>
      <c r="B139" s="31">
        <v>21.245168970000002</v>
      </c>
    </row>
    <row r="140" spans="1:2" x14ac:dyDescent="0.35">
      <c r="A140" s="33">
        <v>45967.791666666701</v>
      </c>
      <c r="B140" s="31">
        <v>16.660710000000002</v>
      </c>
    </row>
    <row r="141" spans="1:2" x14ac:dyDescent="0.35">
      <c r="A141" s="33">
        <v>45967.833333333299</v>
      </c>
      <c r="B141" s="31">
        <v>24.010905170000001</v>
      </c>
    </row>
    <row r="142" spans="1:2" x14ac:dyDescent="0.35">
      <c r="A142" s="33">
        <v>45967.875</v>
      </c>
      <c r="B142" s="31">
        <v>19.419966670000001</v>
      </c>
    </row>
    <row r="143" spans="1:2" x14ac:dyDescent="0.35">
      <c r="A143" s="33">
        <v>45967.916666666701</v>
      </c>
      <c r="B143" s="31">
        <v>20.350140679999999</v>
      </c>
    </row>
    <row r="144" spans="1:2" x14ac:dyDescent="0.35">
      <c r="A144" s="33">
        <v>45967.958333333299</v>
      </c>
      <c r="B144" s="31">
        <v>23.38007833</v>
      </c>
    </row>
    <row r="145" spans="1:2" x14ac:dyDescent="0.35">
      <c r="A145" s="33">
        <v>45968</v>
      </c>
      <c r="B145" s="31">
        <v>22.141144830000002</v>
      </c>
    </row>
    <row r="146" spans="1:2" x14ac:dyDescent="0.35">
      <c r="A146" s="33">
        <v>45968.041666666701</v>
      </c>
      <c r="B146" s="31">
        <v>19.10567167</v>
      </c>
    </row>
    <row r="147" spans="1:2" x14ac:dyDescent="0.35">
      <c r="A147" s="33">
        <v>45968.083333333299</v>
      </c>
      <c r="B147" s="31">
        <v>13.51443621</v>
      </c>
    </row>
    <row r="148" spans="1:2" x14ac:dyDescent="0.35">
      <c r="A148" s="33">
        <v>45968.125</v>
      </c>
      <c r="B148" s="31">
        <v>10.25656667</v>
      </c>
    </row>
    <row r="149" spans="1:2" x14ac:dyDescent="0.35">
      <c r="A149" s="33">
        <v>45968.166666666701</v>
      </c>
      <c r="B149" s="31">
        <v>11.740113559999999</v>
      </c>
    </row>
    <row r="150" spans="1:2" x14ac:dyDescent="0.35">
      <c r="A150" s="33">
        <v>45968.208333333299</v>
      </c>
      <c r="B150" s="31">
        <v>10.956042330000001</v>
      </c>
    </row>
    <row r="151" spans="1:2" x14ac:dyDescent="0.35">
      <c r="A151" s="33">
        <v>45968.25</v>
      </c>
      <c r="B151" s="31">
        <v>10.910437760000001</v>
      </c>
    </row>
    <row r="152" spans="1:2" x14ac:dyDescent="0.35">
      <c r="A152" s="33">
        <v>45968.291666666701</v>
      </c>
      <c r="B152" s="31">
        <v>14.00155</v>
      </c>
    </row>
    <row r="153" spans="1:2" x14ac:dyDescent="0.35">
      <c r="A153" s="33">
        <v>45968.333333333299</v>
      </c>
      <c r="B153" s="31">
        <v>19.996032199999998</v>
      </c>
    </row>
    <row r="154" spans="1:2" x14ac:dyDescent="0.35">
      <c r="A154" s="33">
        <v>45968.375</v>
      </c>
      <c r="B154" s="31">
        <v>28.993876669999999</v>
      </c>
    </row>
    <row r="155" spans="1:2" x14ac:dyDescent="0.35">
      <c r="A155" s="33">
        <v>45968.416666666701</v>
      </c>
      <c r="B155" s="31">
        <v>18.569503449999999</v>
      </c>
    </row>
    <row r="156" spans="1:2" x14ac:dyDescent="0.35">
      <c r="A156" s="33">
        <v>45968.458333333299</v>
      </c>
      <c r="B156" s="31">
        <v>16.989883330000001</v>
      </c>
    </row>
    <row r="157" spans="1:2" x14ac:dyDescent="0.35">
      <c r="A157" s="33">
        <v>45968.5</v>
      </c>
      <c r="B157" s="31">
        <v>18.182689660000001</v>
      </c>
    </row>
    <row r="158" spans="1:2" x14ac:dyDescent="0.35">
      <c r="A158" s="33">
        <v>45968.541666666701</v>
      </c>
      <c r="B158" s="31">
        <v>12.347072170000001</v>
      </c>
    </row>
    <row r="159" spans="1:2" x14ac:dyDescent="0.35">
      <c r="A159" s="33">
        <v>45968.583333333299</v>
      </c>
      <c r="B159" s="31">
        <v>9.5237687930000003</v>
      </c>
    </row>
    <row r="160" spans="1:2" x14ac:dyDescent="0.35">
      <c r="A160" s="33">
        <v>45968.625</v>
      </c>
      <c r="B160" s="31">
        <v>9.7379156669999993</v>
      </c>
    </row>
    <row r="161" spans="1:2" x14ac:dyDescent="0.35">
      <c r="A161" s="33">
        <v>45968.666666666701</v>
      </c>
      <c r="B161" s="31">
        <v>10.144660679999999</v>
      </c>
    </row>
    <row r="162" spans="1:2" x14ac:dyDescent="0.35">
      <c r="A162" s="33">
        <v>45968.708333333299</v>
      </c>
      <c r="B162" s="31">
        <v>8.4751851669999994</v>
      </c>
    </row>
    <row r="163" spans="1:2" x14ac:dyDescent="0.35">
      <c r="A163" s="33">
        <v>45968.75</v>
      </c>
      <c r="B163" s="31">
        <v>6.5157016949999997</v>
      </c>
    </row>
    <row r="164" spans="1:2" x14ac:dyDescent="0.35">
      <c r="A164" s="33">
        <v>45968.791666666701</v>
      </c>
      <c r="B164" s="31">
        <v>4.3403108330000002</v>
      </c>
    </row>
    <row r="165" spans="1:2" x14ac:dyDescent="0.35">
      <c r="A165" s="33">
        <v>45968.833333333299</v>
      </c>
      <c r="B165" s="31">
        <v>6.4808725860000003</v>
      </c>
    </row>
    <row r="166" spans="1:2" x14ac:dyDescent="0.35">
      <c r="A166" s="33">
        <v>45968.875</v>
      </c>
      <c r="B166" s="31">
        <v>14.512850500000001</v>
      </c>
    </row>
    <row r="167" spans="1:2" x14ac:dyDescent="0.35">
      <c r="A167" s="33">
        <v>45968.916666666701</v>
      </c>
      <c r="B167" s="31">
        <v>17.299099999999999</v>
      </c>
    </row>
    <row r="168" spans="1:2" x14ac:dyDescent="0.35">
      <c r="A168" s="33">
        <v>45968.958333333299</v>
      </c>
      <c r="B168" s="31">
        <v>14.840875</v>
      </c>
    </row>
    <row r="169" spans="1:2" x14ac:dyDescent="0.35">
      <c r="A169" s="33">
        <v>45969</v>
      </c>
      <c r="B169" s="31">
        <v>11.57201379</v>
      </c>
    </row>
    <row r="170" spans="1:2" x14ac:dyDescent="0.35">
      <c r="A170" s="33">
        <v>45969.041666666701</v>
      </c>
      <c r="B170" s="31">
        <v>13.660431669999999</v>
      </c>
    </row>
    <row r="171" spans="1:2" x14ac:dyDescent="0.35">
      <c r="A171" s="33">
        <v>45969.083333333299</v>
      </c>
      <c r="B171" s="31">
        <v>17.559032200000001</v>
      </c>
    </row>
    <row r="172" spans="1:2" x14ac:dyDescent="0.35">
      <c r="A172" s="33">
        <v>45969.125</v>
      </c>
      <c r="B172" s="31">
        <v>10.953328170000001</v>
      </c>
    </row>
    <row r="173" spans="1:2" x14ac:dyDescent="0.35">
      <c r="A173" s="33">
        <v>45969.166666666701</v>
      </c>
      <c r="B173" s="31">
        <v>10.648350689999999</v>
      </c>
    </row>
    <row r="174" spans="1:2" x14ac:dyDescent="0.35">
      <c r="A174" s="33">
        <v>45969.208333333299</v>
      </c>
      <c r="B174" s="31">
        <v>12.338321669999999</v>
      </c>
    </row>
    <row r="175" spans="1:2" x14ac:dyDescent="0.35">
      <c r="A175" s="33">
        <v>45969.25</v>
      </c>
      <c r="B175" s="31">
        <v>15.89094746</v>
      </c>
    </row>
    <row r="176" spans="1:2" x14ac:dyDescent="0.35">
      <c r="A176" s="33">
        <v>45969.291666666701</v>
      </c>
      <c r="B176" s="31">
        <v>19.551703329999999</v>
      </c>
    </row>
    <row r="177" spans="1:2" x14ac:dyDescent="0.35">
      <c r="A177" s="33">
        <v>45969.333333333299</v>
      </c>
      <c r="B177" s="31">
        <v>16.84089492</v>
      </c>
    </row>
    <row r="178" spans="1:2" x14ac:dyDescent="0.35">
      <c r="A178" s="33">
        <v>45969.375</v>
      </c>
      <c r="B178" s="31">
        <v>14.44683333</v>
      </c>
    </row>
    <row r="179" spans="1:2" x14ac:dyDescent="0.35">
      <c r="A179" s="33">
        <v>45969.416666666701</v>
      </c>
      <c r="B179" s="31">
        <v>9.2690010340000004</v>
      </c>
    </row>
    <row r="180" spans="1:2" x14ac:dyDescent="0.35">
      <c r="A180" s="33">
        <v>45969.458333333299</v>
      </c>
      <c r="B180" s="31">
        <v>6.2744068329999996</v>
      </c>
    </row>
    <row r="181" spans="1:2" x14ac:dyDescent="0.35">
      <c r="A181" s="33">
        <v>45969.5</v>
      </c>
      <c r="B181" s="31">
        <v>4.2975039659999998</v>
      </c>
    </row>
    <row r="182" spans="1:2" x14ac:dyDescent="0.35">
      <c r="A182" s="33">
        <v>45969.541666666701</v>
      </c>
      <c r="B182" s="31">
        <v>4.4399891670000002</v>
      </c>
    </row>
    <row r="183" spans="1:2" x14ac:dyDescent="0.35">
      <c r="A183" s="33">
        <v>45969.583333333299</v>
      </c>
      <c r="B183" s="31">
        <v>5.0882070690000001</v>
      </c>
    </row>
    <row r="184" spans="1:2" x14ac:dyDescent="0.35">
      <c r="A184" s="33">
        <v>45969.625</v>
      </c>
      <c r="B184" s="31">
        <v>5.7320218330000001</v>
      </c>
    </row>
    <row r="185" spans="1:2" x14ac:dyDescent="0.35">
      <c r="A185" s="33">
        <v>45969.666666666701</v>
      </c>
      <c r="B185" s="31">
        <v>5.4661898280000001</v>
      </c>
    </row>
    <row r="186" spans="1:2" x14ac:dyDescent="0.35">
      <c r="A186" s="33">
        <v>45969.708333333299</v>
      </c>
      <c r="B186" s="31">
        <v>6.831197167</v>
      </c>
    </row>
    <row r="187" spans="1:2" x14ac:dyDescent="0.35">
      <c r="A187" s="33">
        <v>45969.75</v>
      </c>
      <c r="B187" s="31">
        <v>14.121158619999999</v>
      </c>
    </row>
    <row r="188" spans="1:2" x14ac:dyDescent="0.35">
      <c r="A188" s="33">
        <v>45969.791666666701</v>
      </c>
      <c r="B188" s="31">
        <v>28.539435000000001</v>
      </c>
    </row>
    <row r="189" spans="1:2" x14ac:dyDescent="0.35">
      <c r="A189" s="33">
        <v>45969.833333333299</v>
      </c>
      <c r="B189" s="31">
        <v>55.209087930000003</v>
      </c>
    </row>
    <row r="190" spans="1:2" x14ac:dyDescent="0.35">
      <c r="A190" s="33">
        <v>45969.875</v>
      </c>
      <c r="B190" s="31">
        <v>53.497413330000001</v>
      </c>
    </row>
    <row r="191" spans="1:2" x14ac:dyDescent="0.35">
      <c r="A191" s="33">
        <v>45969.916666666701</v>
      </c>
      <c r="B191" s="31">
        <v>59.975755169999999</v>
      </c>
    </row>
    <row r="192" spans="1:2" x14ac:dyDescent="0.35">
      <c r="A192" s="33">
        <v>45969.958333333299</v>
      </c>
      <c r="B192" s="31">
        <v>61.52998333</v>
      </c>
    </row>
    <row r="193" spans="1:2" x14ac:dyDescent="0.35">
      <c r="A193" s="33">
        <v>45970</v>
      </c>
      <c r="B193" s="31">
        <v>67.420967239999996</v>
      </c>
    </row>
    <row r="194" spans="1:2" x14ac:dyDescent="0.35">
      <c r="A194" s="33">
        <v>45970.041666666701</v>
      </c>
      <c r="B194" s="31">
        <v>49.53014237</v>
      </c>
    </row>
    <row r="195" spans="1:2" x14ac:dyDescent="0.35">
      <c r="A195" s="33">
        <v>45970.083333333299</v>
      </c>
      <c r="B195" s="31">
        <v>47.05512667</v>
      </c>
    </row>
    <row r="196" spans="1:2" x14ac:dyDescent="0.35">
      <c r="A196" s="33">
        <v>45970.125</v>
      </c>
      <c r="B196" s="31">
        <v>28.683309999999999</v>
      </c>
    </row>
    <row r="197" spans="1:2" x14ac:dyDescent="0.35">
      <c r="A197" s="33">
        <v>45970.166666666701</v>
      </c>
      <c r="B197" s="31">
        <v>22.964237929999999</v>
      </c>
    </row>
    <row r="198" spans="1:2" x14ac:dyDescent="0.35">
      <c r="A198" s="33">
        <v>45970.208333333299</v>
      </c>
      <c r="B198" s="31">
        <v>19.863336669999999</v>
      </c>
    </row>
    <row r="199" spans="1:2" x14ac:dyDescent="0.35">
      <c r="A199" s="33">
        <v>45970.25</v>
      </c>
      <c r="B199" s="31">
        <v>13.225708470000001</v>
      </c>
    </row>
    <row r="200" spans="1:2" x14ac:dyDescent="0.35">
      <c r="A200" s="33">
        <v>45970.291666666701</v>
      </c>
      <c r="B200" s="31">
        <v>16.748721669999998</v>
      </c>
    </row>
    <row r="201" spans="1:2" x14ac:dyDescent="0.35">
      <c r="A201" s="33">
        <v>45970.333333333299</v>
      </c>
      <c r="B201" s="31">
        <v>25.359522030000001</v>
      </c>
    </row>
    <row r="202" spans="1:2" x14ac:dyDescent="0.35">
      <c r="A202" s="33">
        <v>45970.375</v>
      </c>
      <c r="B202" s="31">
        <v>21.567376670000002</v>
      </c>
    </row>
    <row r="203" spans="1:2" x14ac:dyDescent="0.35">
      <c r="A203" s="33">
        <v>45970.416666666701</v>
      </c>
      <c r="B203" s="31">
        <v>16.054234480000002</v>
      </c>
    </row>
    <row r="204" spans="1:2" x14ac:dyDescent="0.35">
      <c r="A204" s="33">
        <v>45970.458333333299</v>
      </c>
      <c r="B204" s="31">
        <v>10.760930999999999</v>
      </c>
    </row>
    <row r="205" spans="1:2" x14ac:dyDescent="0.35">
      <c r="A205" s="33">
        <v>45970.5</v>
      </c>
      <c r="B205" s="31">
        <v>9.0247339659999994</v>
      </c>
    </row>
    <row r="206" spans="1:2" x14ac:dyDescent="0.35">
      <c r="A206" s="33">
        <v>45970.541666666701</v>
      </c>
      <c r="B206" s="31">
        <v>8.0046291669999992</v>
      </c>
    </row>
    <row r="207" spans="1:2" x14ac:dyDescent="0.35">
      <c r="A207" s="33">
        <v>45970.583333333299</v>
      </c>
      <c r="B207" s="31">
        <v>7.7223422409999998</v>
      </c>
    </row>
    <row r="208" spans="1:2" x14ac:dyDescent="0.35">
      <c r="A208" s="33">
        <v>45970.625</v>
      </c>
      <c r="B208" s="31">
        <v>6.942370833</v>
      </c>
    </row>
    <row r="209" spans="1:2" x14ac:dyDescent="0.35">
      <c r="A209" s="33">
        <v>45970.666666666701</v>
      </c>
      <c r="B209" s="31">
        <v>6.6419587929999997</v>
      </c>
    </row>
    <row r="210" spans="1:2" x14ac:dyDescent="0.35">
      <c r="A210" s="33">
        <v>45970.708333333299</v>
      </c>
      <c r="B210" s="31">
        <v>7.5590303329999999</v>
      </c>
    </row>
    <row r="211" spans="1:2" x14ac:dyDescent="0.35">
      <c r="A211" s="33">
        <v>45970.75</v>
      </c>
      <c r="B211" s="31">
        <v>7.3358812069999999</v>
      </c>
    </row>
    <row r="212" spans="1:2" x14ac:dyDescent="0.35">
      <c r="A212" s="33">
        <v>45970.791666666701</v>
      </c>
      <c r="B212" s="31">
        <v>8.8022078330000006</v>
      </c>
    </row>
    <row r="213" spans="1:2" x14ac:dyDescent="0.35">
      <c r="A213" s="33">
        <v>45970.833333333299</v>
      </c>
      <c r="B213" s="31">
        <v>9.8302047459999997</v>
      </c>
    </row>
    <row r="214" spans="1:2" x14ac:dyDescent="0.35">
      <c r="A214" s="33">
        <v>45970.875</v>
      </c>
      <c r="B214" s="31">
        <v>9.4388780000000008</v>
      </c>
    </row>
    <row r="215" spans="1:2" x14ac:dyDescent="0.35">
      <c r="A215" s="33">
        <v>45970.916666666701</v>
      </c>
      <c r="B215" s="31">
        <v>7.6349733899999999</v>
      </c>
    </row>
    <row r="216" spans="1:2" x14ac:dyDescent="0.35">
      <c r="A216" s="33">
        <v>45970.958333333299</v>
      </c>
      <c r="B216" s="31">
        <v>6.5846384999999996</v>
      </c>
    </row>
    <row r="217" spans="1:2" x14ac:dyDescent="0.35">
      <c r="A217" s="33">
        <v>45971</v>
      </c>
      <c r="B217" s="31">
        <v>5.0518649150000003</v>
      </c>
    </row>
    <row r="218" spans="1:2" x14ac:dyDescent="0.35">
      <c r="A218" s="33">
        <v>45971.041666666701</v>
      </c>
      <c r="B218" s="31">
        <v>2.5543741670000002</v>
      </c>
    </row>
    <row r="219" spans="1:2" x14ac:dyDescent="0.35">
      <c r="A219" s="33">
        <v>45971.083333333299</v>
      </c>
      <c r="B219" s="31">
        <v>2.1165176269999999</v>
      </c>
    </row>
    <row r="220" spans="1:2" x14ac:dyDescent="0.35">
      <c r="A220" s="33">
        <v>45971.125</v>
      </c>
      <c r="B220" s="31">
        <v>1.2680037500000001</v>
      </c>
    </row>
    <row r="221" spans="1:2" x14ac:dyDescent="0.35">
      <c r="A221" s="33">
        <v>45971.166666666701</v>
      </c>
      <c r="B221" s="31">
        <v>1.242361864</v>
      </c>
    </row>
    <row r="222" spans="1:2" x14ac:dyDescent="0.35">
      <c r="A222" s="33">
        <v>45971.208333333299</v>
      </c>
      <c r="B222" s="31">
        <v>2.1430660000000001</v>
      </c>
    </row>
    <row r="223" spans="1:2" x14ac:dyDescent="0.35">
      <c r="A223" s="33">
        <v>45971.25</v>
      </c>
      <c r="B223" s="31">
        <v>4.5693349149999998</v>
      </c>
    </row>
    <row r="224" spans="1:2" x14ac:dyDescent="0.35">
      <c r="A224" s="33">
        <v>45971.291666666701</v>
      </c>
      <c r="B224" s="31">
        <v>6.6483316669999999</v>
      </c>
    </row>
    <row r="225" spans="1:2" x14ac:dyDescent="0.35">
      <c r="A225" s="33">
        <v>45971.333333333299</v>
      </c>
      <c r="B225" s="31">
        <v>6.9821581029999997</v>
      </c>
    </row>
    <row r="226" spans="1:2" x14ac:dyDescent="0.35">
      <c r="A226" s="33">
        <v>45971.375</v>
      </c>
      <c r="B226" s="31">
        <v>7.5602536669999996</v>
      </c>
    </row>
    <row r="227" spans="1:2" x14ac:dyDescent="0.35">
      <c r="A227" s="33">
        <v>45971.416666666701</v>
      </c>
      <c r="B227" s="31">
        <v>7.66747931</v>
      </c>
    </row>
    <row r="228" spans="1:2" x14ac:dyDescent="0.35">
      <c r="A228" s="33">
        <v>45971.458333333299</v>
      </c>
      <c r="B228" s="31">
        <v>7.8799638329999997</v>
      </c>
    </row>
    <row r="229" spans="1:2" x14ac:dyDescent="0.35">
      <c r="A229" s="33">
        <v>45971.5</v>
      </c>
      <c r="B229" s="31">
        <v>6.6481863790000002</v>
      </c>
    </row>
    <row r="230" spans="1:2" x14ac:dyDescent="0.35">
      <c r="A230" s="33">
        <v>45971.541666666701</v>
      </c>
      <c r="B230" s="31">
        <v>4.7486223330000001</v>
      </c>
    </row>
    <row r="231" spans="1:2" x14ac:dyDescent="0.35">
      <c r="A231" s="33">
        <v>45971.583333333299</v>
      </c>
      <c r="B231" s="31">
        <v>4.3887003389999997</v>
      </c>
    </row>
    <row r="232" spans="1:2" x14ac:dyDescent="0.35">
      <c r="A232" s="33">
        <v>45971.625</v>
      </c>
      <c r="B232" s="31">
        <v>4.0849961669999999</v>
      </c>
    </row>
    <row r="233" spans="1:2" x14ac:dyDescent="0.35">
      <c r="A233" s="33">
        <v>45971.666666666701</v>
      </c>
      <c r="B233" s="31">
        <v>4.4678998310000004</v>
      </c>
    </row>
    <row r="234" spans="1:2" x14ac:dyDescent="0.35">
      <c r="A234" s="33">
        <v>45971.708333333299</v>
      </c>
      <c r="B234" s="31">
        <v>3.8299859999999999</v>
      </c>
    </row>
    <row r="235" spans="1:2" x14ac:dyDescent="0.35">
      <c r="A235" s="33">
        <v>45971.75</v>
      </c>
      <c r="B235" s="31">
        <v>6.7529777969999998</v>
      </c>
    </row>
    <row r="236" spans="1:2" x14ac:dyDescent="0.35">
      <c r="A236" s="33">
        <v>45971.791666666701</v>
      </c>
      <c r="B236" s="31">
        <v>6.3275376669999996</v>
      </c>
    </row>
    <row r="237" spans="1:2" x14ac:dyDescent="0.35">
      <c r="A237" s="33">
        <v>45971.833333333299</v>
      </c>
      <c r="B237" s="31">
        <v>5.0401471210000004</v>
      </c>
    </row>
    <row r="238" spans="1:2" x14ac:dyDescent="0.35">
      <c r="A238" s="33">
        <v>45971.875</v>
      </c>
      <c r="B238" s="31">
        <v>6.212125833</v>
      </c>
    </row>
    <row r="239" spans="1:2" x14ac:dyDescent="0.35">
      <c r="A239" s="33">
        <v>45971.916666666701</v>
      </c>
      <c r="B239" s="31">
        <v>7.7613654240000001</v>
      </c>
    </row>
    <row r="240" spans="1:2" x14ac:dyDescent="0.35">
      <c r="A240" s="33">
        <v>45971.958333333299</v>
      </c>
      <c r="B240" s="31">
        <v>8.1641030000000008</v>
      </c>
    </row>
    <row r="241" spans="1:2" x14ac:dyDescent="0.35">
      <c r="A241" s="33">
        <v>45972</v>
      </c>
      <c r="B241" s="31">
        <v>9.8631653450000005</v>
      </c>
    </row>
    <row r="242" spans="1:2" x14ac:dyDescent="0.35">
      <c r="A242" s="33">
        <v>45972.041666666701</v>
      </c>
      <c r="B242" s="31">
        <v>10.60122967</v>
      </c>
    </row>
    <row r="243" spans="1:2" x14ac:dyDescent="0.35">
      <c r="A243" s="33">
        <v>45972.083333333299</v>
      </c>
      <c r="B243" s="31">
        <v>6.98299322</v>
      </c>
    </row>
    <row r="244" spans="1:2" x14ac:dyDescent="0.35">
      <c r="A244" s="33">
        <v>45972.125</v>
      </c>
      <c r="B244" s="31">
        <v>7.3644360000000004</v>
      </c>
    </row>
    <row r="245" spans="1:2" x14ac:dyDescent="0.35">
      <c r="A245" s="33">
        <v>45972.166666666701</v>
      </c>
      <c r="B245" s="31">
        <v>6.4730150850000001</v>
      </c>
    </row>
    <row r="246" spans="1:2" x14ac:dyDescent="0.35">
      <c r="A246" s="33">
        <v>45972.208333333299</v>
      </c>
      <c r="B246" s="31">
        <v>6.6997816669999999</v>
      </c>
    </row>
    <row r="247" spans="1:2" x14ac:dyDescent="0.35">
      <c r="A247" s="33">
        <v>45972.25</v>
      </c>
      <c r="B247" s="31">
        <v>6.0933291719999998</v>
      </c>
    </row>
    <row r="248" spans="1:2" x14ac:dyDescent="0.35">
      <c r="A248" s="33">
        <v>45972.291666666701</v>
      </c>
      <c r="B248" s="31">
        <v>7.1790752830000004</v>
      </c>
    </row>
    <row r="249" spans="1:2" x14ac:dyDescent="0.35">
      <c r="A249" s="33">
        <v>45972.333333333299</v>
      </c>
      <c r="B249" s="31">
        <v>10.97539497</v>
      </c>
    </row>
    <row r="250" spans="1:2" x14ac:dyDescent="0.35">
      <c r="A250" s="33">
        <v>45972.375</v>
      </c>
      <c r="B250" s="31">
        <v>14.89487667</v>
      </c>
    </row>
    <row r="251" spans="1:2" x14ac:dyDescent="0.35">
      <c r="A251" s="33">
        <v>45972.416666666701</v>
      </c>
      <c r="B251" s="31">
        <v>13.100490000000001</v>
      </c>
    </row>
    <row r="252" spans="1:2" x14ac:dyDescent="0.35">
      <c r="A252" s="33">
        <v>45972.458333333299</v>
      </c>
      <c r="B252" s="31">
        <v>9.2526454999999999</v>
      </c>
    </row>
    <row r="253" spans="1:2" x14ac:dyDescent="0.35">
      <c r="A253" s="33">
        <v>45972.5</v>
      </c>
      <c r="B253" s="31">
        <v>9.5748899999999999</v>
      </c>
    </row>
    <row r="254" spans="1:2" x14ac:dyDescent="0.35">
      <c r="A254" s="33">
        <v>45972.541666666701</v>
      </c>
      <c r="B254" s="31">
        <v>6.6775328329999999</v>
      </c>
    </row>
    <row r="255" spans="1:2" x14ac:dyDescent="0.35">
      <c r="A255" s="33">
        <v>45972.583333333299</v>
      </c>
      <c r="B255" s="31">
        <v>6.4339972410000001</v>
      </c>
    </row>
    <row r="256" spans="1:2" x14ac:dyDescent="0.35">
      <c r="A256" s="33">
        <v>45972.625</v>
      </c>
      <c r="B256" s="31">
        <v>7.0195996669999996</v>
      </c>
    </row>
    <row r="257" spans="1:2" x14ac:dyDescent="0.35">
      <c r="A257" s="33">
        <v>45972.666666666701</v>
      </c>
      <c r="B257" s="31">
        <v>5.1860771190000001</v>
      </c>
    </row>
    <row r="258" spans="1:2" x14ac:dyDescent="0.35">
      <c r="A258" s="33">
        <v>45972.708333333299</v>
      </c>
      <c r="B258" s="31">
        <v>4.7911485000000003</v>
      </c>
    </row>
    <row r="259" spans="1:2" x14ac:dyDescent="0.35">
      <c r="A259" s="33">
        <v>45972.75</v>
      </c>
      <c r="B259" s="31">
        <v>6.5229944829999997</v>
      </c>
    </row>
    <row r="260" spans="1:2" x14ac:dyDescent="0.35">
      <c r="A260" s="33">
        <v>45972.791666666701</v>
      </c>
      <c r="B260" s="31">
        <v>5.5772649999999997</v>
      </c>
    </row>
    <row r="261" spans="1:2" x14ac:dyDescent="0.35">
      <c r="A261" s="33">
        <v>45972.833333333299</v>
      </c>
      <c r="B261" s="31">
        <v>6.3962415520000002</v>
      </c>
    </row>
    <row r="262" spans="1:2" x14ac:dyDescent="0.35">
      <c r="A262" s="33">
        <v>45972.875</v>
      </c>
      <c r="B262" s="31">
        <v>6.5816226670000004</v>
      </c>
    </row>
    <row r="263" spans="1:2" x14ac:dyDescent="0.35">
      <c r="A263" s="33">
        <v>45972.916666666701</v>
      </c>
      <c r="B263" s="31">
        <v>5.0322593099999997</v>
      </c>
    </row>
    <row r="264" spans="1:2" x14ac:dyDescent="0.35">
      <c r="A264" s="33">
        <v>45972.958333333299</v>
      </c>
      <c r="B264" s="31">
        <v>3.0493454500000001</v>
      </c>
    </row>
    <row r="265" spans="1:2" x14ac:dyDescent="0.35">
      <c r="A265" s="33">
        <v>45973</v>
      </c>
      <c r="B265" s="31">
        <v>2.1234471689999999</v>
      </c>
    </row>
    <row r="266" spans="1:2" x14ac:dyDescent="0.35">
      <c r="A266" s="33">
        <v>45973.041666666701</v>
      </c>
      <c r="B266" s="31">
        <v>0.69923860000000004</v>
      </c>
    </row>
    <row r="267" spans="1:2" x14ac:dyDescent="0.35">
      <c r="A267" s="33">
        <v>45973.083333333299</v>
      </c>
      <c r="B267" s="31">
        <v>0.67548878499999998</v>
      </c>
    </row>
    <row r="268" spans="1:2" x14ac:dyDescent="0.35">
      <c r="A268" s="33">
        <v>45973.125</v>
      </c>
    </row>
    <row r="269" spans="1:2" x14ac:dyDescent="0.35">
      <c r="A269" s="33">
        <v>45973.166666666701</v>
      </c>
    </row>
    <row r="270" spans="1:2" x14ac:dyDescent="0.35">
      <c r="A270" s="33">
        <v>45973.208333333299</v>
      </c>
    </row>
    <row r="271" spans="1:2" x14ac:dyDescent="0.35">
      <c r="A271" s="33">
        <v>45973.25</v>
      </c>
    </row>
    <row r="272" spans="1:2" x14ac:dyDescent="0.35">
      <c r="A272" s="33">
        <v>45973.291666666701</v>
      </c>
    </row>
    <row r="273" spans="1:1" x14ac:dyDescent="0.35">
      <c r="A273" s="33">
        <v>45973.333333333299</v>
      </c>
    </row>
    <row r="274" spans="1:1" x14ac:dyDescent="0.35">
      <c r="A274" s="33">
        <v>45973.375</v>
      </c>
    </row>
    <row r="275" spans="1:1" x14ac:dyDescent="0.35">
      <c r="A275" s="33">
        <v>45973.416666666701</v>
      </c>
    </row>
    <row r="276" spans="1:1" x14ac:dyDescent="0.35">
      <c r="A276" s="33">
        <v>45973.458333333299</v>
      </c>
    </row>
    <row r="277" spans="1:1" x14ac:dyDescent="0.35">
      <c r="A277" s="33">
        <v>45973.5</v>
      </c>
    </row>
    <row r="278" spans="1:1" x14ac:dyDescent="0.35">
      <c r="A278" s="33">
        <v>45973.541666666701</v>
      </c>
    </row>
    <row r="279" spans="1:1" x14ac:dyDescent="0.35">
      <c r="A279" s="33">
        <v>45973.583333333299</v>
      </c>
    </row>
    <row r="280" spans="1:1" x14ac:dyDescent="0.35">
      <c r="A280" s="33">
        <v>45973.625</v>
      </c>
    </row>
    <row r="281" spans="1:1" x14ac:dyDescent="0.35">
      <c r="A281" s="33">
        <v>45973.666666666701</v>
      </c>
    </row>
    <row r="282" spans="1:1" x14ac:dyDescent="0.35">
      <c r="A282" s="33">
        <v>45973.708333333299</v>
      </c>
    </row>
    <row r="283" spans="1:1" x14ac:dyDescent="0.35">
      <c r="A283" s="33">
        <v>45973.75</v>
      </c>
    </row>
    <row r="284" spans="1:1" x14ac:dyDescent="0.35">
      <c r="A284" s="33">
        <v>45973.791666666701</v>
      </c>
    </row>
    <row r="285" spans="1:1" x14ac:dyDescent="0.35">
      <c r="A285" s="33">
        <v>45973.833333333299</v>
      </c>
    </row>
    <row r="286" spans="1:1" x14ac:dyDescent="0.35">
      <c r="A286" s="33">
        <v>45973.875</v>
      </c>
    </row>
    <row r="287" spans="1:1" x14ac:dyDescent="0.35">
      <c r="A287" s="33">
        <v>45973.916666666701</v>
      </c>
    </row>
    <row r="288" spans="1:1" x14ac:dyDescent="0.35">
      <c r="A288" s="33">
        <v>45973.958333333299</v>
      </c>
    </row>
    <row r="289" spans="1:2" x14ac:dyDescent="0.35">
      <c r="A289" s="33">
        <v>45974</v>
      </c>
    </row>
    <row r="290" spans="1:2" x14ac:dyDescent="0.35">
      <c r="A290" s="33">
        <v>45974.041666666701</v>
      </c>
    </row>
    <row r="291" spans="1:2" x14ac:dyDescent="0.35">
      <c r="A291" s="33">
        <v>45974.083333333299</v>
      </c>
    </row>
    <row r="292" spans="1:2" x14ac:dyDescent="0.35">
      <c r="A292" s="33">
        <v>45974.125</v>
      </c>
    </row>
    <row r="293" spans="1:2" x14ac:dyDescent="0.35">
      <c r="A293" s="33">
        <v>45974.166666666701</v>
      </c>
    </row>
    <row r="294" spans="1:2" x14ac:dyDescent="0.35">
      <c r="A294" s="33">
        <v>45974.208333333299</v>
      </c>
    </row>
    <row r="295" spans="1:2" x14ac:dyDescent="0.35">
      <c r="A295" s="33">
        <v>45974.25</v>
      </c>
    </row>
    <row r="296" spans="1:2" x14ac:dyDescent="0.35">
      <c r="A296" s="33">
        <v>45974.291666666701</v>
      </c>
    </row>
    <row r="297" spans="1:2" x14ac:dyDescent="0.35">
      <c r="A297" s="33">
        <v>45974.333333333299</v>
      </c>
    </row>
    <row r="298" spans="1:2" x14ac:dyDescent="0.35">
      <c r="A298" s="33">
        <v>45974.375</v>
      </c>
    </row>
    <row r="299" spans="1:2" x14ac:dyDescent="0.35">
      <c r="A299" s="33">
        <v>45974.416666666701</v>
      </c>
      <c r="B299" s="31">
        <v>6.7856412070000003</v>
      </c>
    </row>
    <row r="300" spans="1:2" x14ac:dyDescent="0.35">
      <c r="A300" s="33">
        <v>45974.458333333299</v>
      </c>
      <c r="B300" s="31">
        <v>5.4244151670000003</v>
      </c>
    </row>
    <row r="301" spans="1:2" x14ac:dyDescent="0.35">
      <c r="A301" s="33">
        <v>45974.5</v>
      </c>
      <c r="B301" s="31">
        <v>4.4772108619999997</v>
      </c>
    </row>
    <row r="302" spans="1:2" x14ac:dyDescent="0.35">
      <c r="A302" s="33">
        <v>45974.541666666701</v>
      </c>
      <c r="B302" s="31">
        <v>4.6145901670000002</v>
      </c>
    </row>
    <row r="303" spans="1:2" x14ac:dyDescent="0.35">
      <c r="A303" s="33">
        <v>45974.583333333299</v>
      </c>
      <c r="B303" s="31">
        <v>5.1953751720000003</v>
      </c>
    </row>
    <row r="304" spans="1:2" x14ac:dyDescent="0.35">
      <c r="A304" s="33">
        <v>45974.625</v>
      </c>
      <c r="B304" s="31">
        <v>6.6915148330000003</v>
      </c>
    </row>
    <row r="305" spans="1:2" x14ac:dyDescent="0.35">
      <c r="A305" s="33">
        <v>45974.666666666701</v>
      </c>
      <c r="B305" s="31">
        <v>5.8129829309999996</v>
      </c>
    </row>
    <row r="306" spans="1:2" x14ac:dyDescent="0.35">
      <c r="A306" s="33">
        <v>45974.708333333299</v>
      </c>
      <c r="B306" s="31">
        <v>9.554249167</v>
      </c>
    </row>
    <row r="307" spans="1:2" x14ac:dyDescent="0.35">
      <c r="A307" s="33">
        <v>45974.75</v>
      </c>
      <c r="B307" s="31">
        <v>12.434374480000001</v>
      </c>
    </row>
    <row r="308" spans="1:2" x14ac:dyDescent="0.35">
      <c r="A308" s="33">
        <v>45974.791666666701</v>
      </c>
      <c r="B308" s="31">
        <v>17.366946670000001</v>
      </c>
    </row>
    <row r="309" spans="1:2" x14ac:dyDescent="0.35">
      <c r="A309" s="33">
        <v>45974.833333333299</v>
      </c>
      <c r="B309" s="31">
        <v>26.477105170000002</v>
      </c>
    </row>
    <row r="310" spans="1:2" x14ac:dyDescent="0.35">
      <c r="A310" s="33">
        <v>45974.875</v>
      </c>
      <c r="B310" s="31">
        <v>27.295326670000001</v>
      </c>
    </row>
    <row r="311" spans="1:2" x14ac:dyDescent="0.35">
      <c r="A311" s="33">
        <v>45974.916666666701</v>
      </c>
      <c r="B311" s="31">
        <v>17.700035589999999</v>
      </c>
    </row>
    <row r="312" spans="1:2" x14ac:dyDescent="0.35">
      <c r="A312" s="33">
        <v>45974.958333333299</v>
      </c>
      <c r="B312" s="31">
        <v>15.44908</v>
      </c>
    </row>
    <row r="313" spans="1:2" x14ac:dyDescent="0.35">
      <c r="A313" s="33">
        <v>45975</v>
      </c>
      <c r="B313" s="31">
        <v>20.325191530000001</v>
      </c>
    </row>
    <row r="314" spans="1:2" x14ac:dyDescent="0.35">
      <c r="A314" s="33">
        <v>45975.041666666701</v>
      </c>
      <c r="B314" s="31">
        <v>21.367351670000001</v>
      </c>
    </row>
    <row r="315" spans="1:2" x14ac:dyDescent="0.35">
      <c r="A315" s="33">
        <v>45975.083333333299</v>
      </c>
      <c r="B315" s="31">
        <v>23.217210340000001</v>
      </c>
    </row>
    <row r="316" spans="1:2" x14ac:dyDescent="0.35">
      <c r="A316" s="33">
        <v>45975.125</v>
      </c>
      <c r="B316" s="31">
        <v>21.72382</v>
      </c>
    </row>
    <row r="317" spans="1:2" x14ac:dyDescent="0.35">
      <c r="A317" s="33">
        <v>45975.166666666701</v>
      </c>
      <c r="B317" s="31">
        <v>15.20748966</v>
      </c>
    </row>
    <row r="318" spans="1:2" x14ac:dyDescent="0.35">
      <c r="A318" s="33">
        <v>45975.208333333299</v>
      </c>
      <c r="B318" s="31">
        <v>14.12893283</v>
      </c>
    </row>
    <row r="319" spans="1:2" x14ac:dyDescent="0.35">
      <c r="A319" s="33">
        <v>45975.25</v>
      </c>
      <c r="B319" s="31">
        <v>7.7779662710000004</v>
      </c>
    </row>
    <row r="320" spans="1:2" x14ac:dyDescent="0.35">
      <c r="A320" s="33">
        <v>45975.291666666701</v>
      </c>
      <c r="B320" s="31">
        <v>5.3386243330000003</v>
      </c>
    </row>
    <row r="321" spans="1:2" x14ac:dyDescent="0.35">
      <c r="A321" s="33">
        <v>45975.333333333299</v>
      </c>
      <c r="B321" s="31">
        <v>2.8426174579999999</v>
      </c>
    </row>
    <row r="322" spans="1:2" x14ac:dyDescent="0.35">
      <c r="A322" s="33">
        <v>45975.375</v>
      </c>
      <c r="B322" s="31">
        <v>1.6823648330000001</v>
      </c>
    </row>
    <row r="323" spans="1:2" x14ac:dyDescent="0.35">
      <c r="A323" s="33">
        <v>45975.416666666701</v>
      </c>
      <c r="B323" s="31">
        <v>1.1705310680000001</v>
      </c>
    </row>
    <row r="324" spans="1:2" x14ac:dyDescent="0.35">
      <c r="A324" s="33">
        <v>45975.458333333299</v>
      </c>
      <c r="B324" s="31">
        <v>0.98679168299999998</v>
      </c>
    </row>
    <row r="325" spans="1:2" x14ac:dyDescent="0.35">
      <c r="A325" s="33">
        <v>45975.5</v>
      </c>
      <c r="B325" s="31">
        <v>1.0796768640000001</v>
      </c>
    </row>
    <row r="326" spans="1:2" x14ac:dyDescent="0.35">
      <c r="A326" s="33">
        <v>45975.541666666701</v>
      </c>
      <c r="B326" s="31">
        <v>1.247004</v>
      </c>
    </row>
    <row r="327" spans="1:2" x14ac:dyDescent="0.35">
      <c r="A327" s="33">
        <v>45975.583333333299</v>
      </c>
      <c r="B327" s="31">
        <v>1.380654576</v>
      </c>
    </row>
    <row r="328" spans="1:2" x14ac:dyDescent="0.35">
      <c r="A328" s="33">
        <v>45975.625</v>
      </c>
      <c r="B328" s="31">
        <v>1.5646665</v>
      </c>
    </row>
    <row r="329" spans="1:2" x14ac:dyDescent="0.35">
      <c r="A329" s="33">
        <v>45975.666666666701</v>
      </c>
      <c r="B329" s="31">
        <v>1.5117477969999999</v>
      </c>
    </row>
    <row r="330" spans="1:2" x14ac:dyDescent="0.35">
      <c r="A330" s="33">
        <v>45975.708333333299</v>
      </c>
      <c r="B330" s="31">
        <v>1.2677244999999999</v>
      </c>
    </row>
    <row r="331" spans="1:2" x14ac:dyDescent="0.35">
      <c r="A331" s="33">
        <v>45975.75</v>
      </c>
      <c r="B331" s="31">
        <v>1.2388374579999999</v>
      </c>
    </row>
    <row r="332" spans="1:2" x14ac:dyDescent="0.35">
      <c r="A332" s="33">
        <v>45975.791666666701</v>
      </c>
      <c r="B332" s="31">
        <v>1.143243883</v>
      </c>
    </row>
    <row r="333" spans="1:2" x14ac:dyDescent="0.35">
      <c r="A333" s="33">
        <v>45975.833333333299</v>
      </c>
      <c r="B333" s="31">
        <v>1.1800824750000001</v>
      </c>
    </row>
    <row r="334" spans="1:2" x14ac:dyDescent="0.35">
      <c r="A334" s="33">
        <v>45975.875</v>
      </c>
      <c r="B334" s="31">
        <v>1.010499383</v>
      </c>
    </row>
    <row r="335" spans="1:2" x14ac:dyDescent="0.35">
      <c r="A335" s="33">
        <v>45975.916666666701</v>
      </c>
      <c r="B335" s="31">
        <v>0.41589717599999998</v>
      </c>
    </row>
    <row r="336" spans="1:2" x14ac:dyDescent="0.35">
      <c r="A336" s="33">
        <v>45975.958333333299</v>
      </c>
      <c r="B336" s="31">
        <v>1.4559187950000001</v>
      </c>
    </row>
    <row r="337" spans="1:1" x14ac:dyDescent="0.35">
      <c r="A337" s="33">
        <v>45976</v>
      </c>
    </row>
    <row r="338" spans="1:1" x14ac:dyDescent="0.35">
      <c r="A338" s="33">
        <v>45976.041666666701</v>
      </c>
    </row>
    <row r="339" spans="1:1" x14ac:dyDescent="0.35">
      <c r="A339" s="33">
        <v>45976.083333333299</v>
      </c>
    </row>
    <row r="340" spans="1:1" x14ac:dyDescent="0.35">
      <c r="A340" s="33">
        <v>45976.125</v>
      </c>
    </row>
    <row r="341" spans="1:1" x14ac:dyDescent="0.35">
      <c r="A341" s="33">
        <v>45976.166666666701</v>
      </c>
    </row>
    <row r="342" spans="1:1" x14ac:dyDescent="0.35">
      <c r="A342" s="33">
        <v>45976.208333333299</v>
      </c>
    </row>
    <row r="343" spans="1:1" x14ac:dyDescent="0.35">
      <c r="A343" s="33">
        <v>45976.25</v>
      </c>
    </row>
    <row r="344" spans="1:1" x14ac:dyDescent="0.35">
      <c r="A344" s="33">
        <v>45976.291666666701</v>
      </c>
    </row>
    <row r="345" spans="1:1" x14ac:dyDescent="0.35">
      <c r="A345" s="33">
        <v>45976.333333333299</v>
      </c>
    </row>
    <row r="346" spans="1:1" x14ac:dyDescent="0.35">
      <c r="A346" s="33">
        <v>45976.375</v>
      </c>
    </row>
    <row r="347" spans="1:1" x14ac:dyDescent="0.35">
      <c r="A347" s="33">
        <v>45976.416666666701</v>
      </c>
    </row>
    <row r="348" spans="1:1" x14ac:dyDescent="0.35">
      <c r="A348" s="33">
        <v>45976.458333333299</v>
      </c>
    </row>
    <row r="349" spans="1:1" x14ac:dyDescent="0.35">
      <c r="A349" s="33">
        <v>45976.5</v>
      </c>
    </row>
    <row r="350" spans="1:1" x14ac:dyDescent="0.35">
      <c r="A350" s="33">
        <v>45976.541666666701</v>
      </c>
    </row>
    <row r="351" spans="1:1" x14ac:dyDescent="0.35">
      <c r="A351" s="33">
        <v>45976.583333333299</v>
      </c>
    </row>
    <row r="352" spans="1:1" x14ac:dyDescent="0.35">
      <c r="A352" s="33">
        <v>45976.625</v>
      </c>
    </row>
    <row r="353" spans="1:1" x14ac:dyDescent="0.35">
      <c r="A353" s="33">
        <v>45976.666666666701</v>
      </c>
    </row>
    <row r="354" spans="1:1" x14ac:dyDescent="0.35">
      <c r="A354" s="33">
        <v>45976.708333333299</v>
      </c>
    </row>
    <row r="355" spans="1:1" x14ac:dyDescent="0.35">
      <c r="A355" s="33">
        <v>45976.75</v>
      </c>
    </row>
    <row r="356" spans="1:1" x14ac:dyDescent="0.35">
      <c r="A356" s="33">
        <v>45976.791666666701</v>
      </c>
    </row>
    <row r="357" spans="1:1" x14ac:dyDescent="0.35">
      <c r="A357" s="33">
        <v>45976.833333333299</v>
      </c>
    </row>
    <row r="358" spans="1:1" x14ac:dyDescent="0.35">
      <c r="A358" s="33">
        <v>45976.875</v>
      </c>
    </row>
    <row r="359" spans="1:1" x14ac:dyDescent="0.35">
      <c r="A359" s="33">
        <v>45976.916666666701</v>
      </c>
    </row>
    <row r="360" spans="1:1" x14ac:dyDescent="0.35">
      <c r="A360" s="33">
        <v>45976.958333333299</v>
      </c>
    </row>
    <row r="361" spans="1:1" x14ac:dyDescent="0.35">
      <c r="A361" s="33">
        <v>45977</v>
      </c>
    </row>
    <row r="362" spans="1:1" x14ac:dyDescent="0.35">
      <c r="A362" s="33">
        <v>45977.041666666701</v>
      </c>
    </row>
    <row r="363" spans="1:1" x14ac:dyDescent="0.35">
      <c r="A363" s="33">
        <v>45977.083333333299</v>
      </c>
    </row>
    <row r="364" spans="1:1" x14ac:dyDescent="0.35">
      <c r="A364" s="33">
        <v>45977.125</v>
      </c>
    </row>
    <row r="365" spans="1:1" x14ac:dyDescent="0.35">
      <c r="A365" s="33">
        <v>45977.166666666701</v>
      </c>
    </row>
    <row r="366" spans="1:1" x14ac:dyDescent="0.35">
      <c r="A366" s="33">
        <v>45977.208333333299</v>
      </c>
    </row>
    <row r="367" spans="1:1" x14ac:dyDescent="0.35">
      <c r="A367" s="33">
        <v>45977.25</v>
      </c>
    </row>
    <row r="368" spans="1:1" x14ac:dyDescent="0.35">
      <c r="A368" s="33">
        <v>45977.291666666701</v>
      </c>
    </row>
    <row r="369" spans="1:2" x14ac:dyDescent="0.35">
      <c r="A369" s="33">
        <v>45977.333333333299</v>
      </c>
    </row>
    <row r="370" spans="1:2" x14ac:dyDescent="0.35">
      <c r="A370" s="33">
        <v>45977.375</v>
      </c>
    </row>
    <row r="371" spans="1:2" x14ac:dyDescent="0.35">
      <c r="A371" s="33">
        <v>45977.416666666701</v>
      </c>
      <c r="B371" s="31">
        <v>5.3942812069999997</v>
      </c>
    </row>
    <row r="372" spans="1:2" x14ac:dyDescent="0.35">
      <c r="A372" s="33">
        <v>45977.458333333299</v>
      </c>
      <c r="B372" s="31">
        <v>5.4161064999999997</v>
      </c>
    </row>
    <row r="373" spans="1:2" x14ac:dyDescent="0.35">
      <c r="A373" s="33">
        <v>45977.5</v>
      </c>
      <c r="B373" s="31">
        <v>4.9854106900000001</v>
      </c>
    </row>
    <row r="374" spans="1:2" x14ac:dyDescent="0.35">
      <c r="A374" s="33">
        <v>45977.541666666701</v>
      </c>
      <c r="B374" s="31">
        <v>4.5505796670000001</v>
      </c>
    </row>
    <row r="375" spans="1:2" x14ac:dyDescent="0.35">
      <c r="A375" s="33">
        <v>45977.583333333299</v>
      </c>
      <c r="B375" s="31">
        <v>3.6268470690000001</v>
      </c>
    </row>
    <row r="376" spans="1:2" x14ac:dyDescent="0.35">
      <c r="A376" s="33">
        <v>45977.625</v>
      </c>
      <c r="B376" s="31">
        <v>3.397627833</v>
      </c>
    </row>
    <row r="377" spans="1:2" x14ac:dyDescent="0.35">
      <c r="A377" s="33">
        <v>45977.666666666701</v>
      </c>
      <c r="B377" s="31">
        <v>3.7731847460000001</v>
      </c>
    </row>
    <row r="378" spans="1:2" x14ac:dyDescent="0.35">
      <c r="A378" s="33">
        <v>45977.708333333299</v>
      </c>
      <c r="B378" s="31">
        <v>4.5340788329999997</v>
      </c>
    </row>
    <row r="379" spans="1:2" x14ac:dyDescent="0.35">
      <c r="A379" s="33">
        <v>45977.75</v>
      </c>
      <c r="B379" s="31">
        <v>5.5199579310000004</v>
      </c>
    </row>
    <row r="380" spans="1:2" x14ac:dyDescent="0.35">
      <c r="A380" s="33">
        <v>45977.791666666701</v>
      </c>
      <c r="B380" s="31">
        <v>5.4470416669999997</v>
      </c>
    </row>
    <row r="381" spans="1:2" x14ac:dyDescent="0.35">
      <c r="A381" s="33">
        <v>45977.833333333299</v>
      </c>
      <c r="B381" s="31">
        <v>7.8169839659999996</v>
      </c>
    </row>
    <row r="382" spans="1:2" x14ac:dyDescent="0.35">
      <c r="A382" s="33">
        <v>45977.875</v>
      </c>
      <c r="B382" s="31">
        <v>7.0803376670000002</v>
      </c>
    </row>
    <row r="383" spans="1:2" x14ac:dyDescent="0.35">
      <c r="A383" s="33">
        <v>45977.916666666701</v>
      </c>
      <c r="B383" s="31">
        <v>3.6454807969999998</v>
      </c>
    </row>
    <row r="384" spans="1:2" x14ac:dyDescent="0.35">
      <c r="A384" s="33">
        <v>45977.958333333299</v>
      </c>
    </row>
    <row r="385" spans="1:2" x14ac:dyDescent="0.35">
      <c r="A385" s="33">
        <v>45978</v>
      </c>
    </row>
    <row r="386" spans="1:2" x14ac:dyDescent="0.35">
      <c r="A386" s="33">
        <v>45978.041666666701</v>
      </c>
    </row>
    <row r="387" spans="1:2" x14ac:dyDescent="0.35">
      <c r="A387" s="33">
        <v>45978.083333333299</v>
      </c>
    </row>
    <row r="388" spans="1:2" x14ac:dyDescent="0.35">
      <c r="A388" s="33">
        <v>45978.125</v>
      </c>
    </row>
    <row r="389" spans="1:2" x14ac:dyDescent="0.35">
      <c r="A389" s="33">
        <v>45978.166666666701</v>
      </c>
    </row>
    <row r="390" spans="1:2" x14ac:dyDescent="0.35">
      <c r="A390" s="33">
        <v>45978.208333333299</v>
      </c>
    </row>
    <row r="391" spans="1:2" x14ac:dyDescent="0.35">
      <c r="A391" s="33">
        <v>45978.25</v>
      </c>
    </row>
    <row r="392" spans="1:2" x14ac:dyDescent="0.35">
      <c r="A392" s="33">
        <v>45978.291666666701</v>
      </c>
    </row>
    <row r="393" spans="1:2" x14ac:dyDescent="0.35">
      <c r="A393" s="33">
        <v>45978.333333333299</v>
      </c>
      <c r="B393" s="31">
        <v>1.3820755689999999</v>
      </c>
    </row>
    <row r="394" spans="1:2" x14ac:dyDescent="0.35">
      <c r="A394" s="33">
        <v>45978.375</v>
      </c>
    </row>
    <row r="395" spans="1:2" x14ac:dyDescent="0.35">
      <c r="A395" s="33">
        <v>45978.416666666701</v>
      </c>
      <c r="B395" s="31">
        <v>6.7542665519999998</v>
      </c>
    </row>
    <row r="396" spans="1:2" x14ac:dyDescent="0.35">
      <c r="A396" s="33">
        <v>45978.458333333299</v>
      </c>
      <c r="B396" s="31">
        <v>8.0156104999999993</v>
      </c>
    </row>
    <row r="397" spans="1:2" x14ac:dyDescent="0.35">
      <c r="A397" s="33">
        <v>45978.5</v>
      </c>
      <c r="B397" s="31">
        <v>5.6926115519999998</v>
      </c>
    </row>
    <row r="398" spans="1:2" x14ac:dyDescent="0.35">
      <c r="A398" s="33">
        <v>45978.541666666701</v>
      </c>
      <c r="B398" s="31">
        <v>5.9283818330000004</v>
      </c>
    </row>
    <row r="399" spans="1:2" x14ac:dyDescent="0.35">
      <c r="A399" s="33">
        <v>45978.583333333299</v>
      </c>
      <c r="B399" s="31">
        <v>6.2611318970000003</v>
      </c>
    </row>
    <row r="400" spans="1:2" x14ac:dyDescent="0.35">
      <c r="A400" s="33">
        <v>45978.625</v>
      </c>
      <c r="B400" s="31">
        <v>6.3469749999999996</v>
      </c>
    </row>
    <row r="401" spans="1:2" x14ac:dyDescent="0.35">
      <c r="A401" s="33">
        <v>45978.666666666701</v>
      </c>
      <c r="B401" s="31">
        <v>6.7344689659999997</v>
      </c>
    </row>
    <row r="402" spans="1:2" x14ac:dyDescent="0.35">
      <c r="A402" s="33">
        <v>45978.708333333299</v>
      </c>
      <c r="B402" s="31">
        <v>6.8957181670000001</v>
      </c>
    </row>
    <row r="403" spans="1:2" x14ac:dyDescent="0.35">
      <c r="A403" s="33">
        <v>45978.75</v>
      </c>
      <c r="B403" s="31">
        <v>7.9385056900000004</v>
      </c>
    </row>
    <row r="404" spans="1:2" x14ac:dyDescent="0.35">
      <c r="A404" s="33">
        <v>45978.791666666701</v>
      </c>
      <c r="B404" s="31">
        <v>9.9229826669999994</v>
      </c>
    </row>
    <row r="405" spans="1:2" x14ac:dyDescent="0.35">
      <c r="A405" s="33">
        <v>45978.833333333299</v>
      </c>
      <c r="B405" s="31">
        <v>11.355369489999999</v>
      </c>
    </row>
    <row r="406" spans="1:2" x14ac:dyDescent="0.35">
      <c r="A406" s="33">
        <v>45978.875</v>
      </c>
      <c r="B406" s="31">
        <v>15.006335</v>
      </c>
    </row>
    <row r="407" spans="1:2" x14ac:dyDescent="0.35">
      <c r="A407" s="33">
        <v>45978.916666666701</v>
      </c>
      <c r="B407" s="31">
        <v>24.951260340000001</v>
      </c>
    </row>
    <row r="408" spans="1:2" x14ac:dyDescent="0.35">
      <c r="A408" s="33">
        <v>45978.958333333299</v>
      </c>
      <c r="B408" s="31">
        <v>30.706498329999999</v>
      </c>
    </row>
    <row r="409" spans="1:2" x14ac:dyDescent="0.35">
      <c r="A409" s="33">
        <v>45979</v>
      </c>
      <c r="B409" s="31">
        <v>31.540569489999999</v>
      </c>
    </row>
    <row r="410" spans="1:2" x14ac:dyDescent="0.35">
      <c r="A410" s="33">
        <v>45979.041666666701</v>
      </c>
      <c r="B410" s="31">
        <v>36.265451669999997</v>
      </c>
    </row>
    <row r="411" spans="1:2" x14ac:dyDescent="0.35">
      <c r="A411" s="33">
        <v>45979.083333333299</v>
      </c>
      <c r="B411" s="31">
        <v>22.478550850000001</v>
      </c>
    </row>
    <row r="412" spans="1:2" x14ac:dyDescent="0.35">
      <c r="A412" s="33">
        <v>45979.125</v>
      </c>
      <c r="B412" s="31">
        <v>15.104844999999999</v>
      </c>
    </row>
    <row r="413" spans="1:2" x14ac:dyDescent="0.35">
      <c r="A413" s="33">
        <v>45979.166666666701</v>
      </c>
      <c r="B413" s="31">
        <v>7.7258015520000001</v>
      </c>
    </row>
    <row r="414" spans="1:2" x14ac:dyDescent="0.35">
      <c r="A414" s="33">
        <v>45979.208333333299</v>
      </c>
      <c r="B414" s="31">
        <v>6.7631484999999998</v>
      </c>
    </row>
    <row r="415" spans="1:2" x14ac:dyDescent="0.35">
      <c r="A415" s="33">
        <v>45979.25</v>
      </c>
      <c r="B415" s="31">
        <v>6.0670224140000002</v>
      </c>
    </row>
    <row r="416" spans="1:2" x14ac:dyDescent="0.35">
      <c r="A416" s="33">
        <v>45979.291666666701</v>
      </c>
      <c r="B416" s="31">
        <v>5.6681664999999999</v>
      </c>
    </row>
    <row r="417" spans="1:2" x14ac:dyDescent="0.35">
      <c r="A417" s="33">
        <v>45979.333333333299</v>
      </c>
      <c r="B417" s="31">
        <v>5.2427456899999996</v>
      </c>
    </row>
    <row r="418" spans="1:2" x14ac:dyDescent="0.35">
      <c r="A418" s="33">
        <v>45979.375</v>
      </c>
      <c r="B418" s="31">
        <v>6.9205296670000003</v>
      </c>
    </row>
    <row r="419" spans="1:2" x14ac:dyDescent="0.35">
      <c r="A419" s="33">
        <v>45979.416666666701</v>
      </c>
      <c r="B419" s="31">
        <v>6.8460624140000004</v>
      </c>
    </row>
    <row r="420" spans="1:2" x14ac:dyDescent="0.35">
      <c r="A420" s="33">
        <v>45979.458333333299</v>
      </c>
      <c r="B420" s="31">
        <v>6.8768665000000002</v>
      </c>
    </row>
    <row r="421" spans="1:2" x14ac:dyDescent="0.35">
      <c r="A421" s="33">
        <v>45979.5</v>
      </c>
      <c r="B421" s="31">
        <v>5.2609146549999997</v>
      </c>
    </row>
    <row r="422" spans="1:2" x14ac:dyDescent="0.35">
      <c r="A422" s="33">
        <v>45979.541666666701</v>
      </c>
      <c r="B422" s="31">
        <v>5.6089849999999997</v>
      </c>
    </row>
    <row r="423" spans="1:2" x14ac:dyDescent="0.35">
      <c r="A423" s="33">
        <v>45979.583333333299</v>
      </c>
      <c r="B423" s="31">
        <v>5.106128966</v>
      </c>
    </row>
    <row r="424" spans="1:2" x14ac:dyDescent="0.35">
      <c r="A424" s="33">
        <v>45979.625</v>
      </c>
      <c r="B424" s="31">
        <v>4.3211901670000001</v>
      </c>
    </row>
    <row r="425" spans="1:2" x14ac:dyDescent="0.35">
      <c r="A425" s="33">
        <v>45979.666666666701</v>
      </c>
      <c r="B425" s="31">
        <v>2.6438394829999998</v>
      </c>
    </row>
    <row r="426" spans="1:2" x14ac:dyDescent="0.35">
      <c r="A426" s="33">
        <v>45979.708333333299</v>
      </c>
      <c r="B426" s="31">
        <v>2.8874143330000002</v>
      </c>
    </row>
    <row r="427" spans="1:2" x14ac:dyDescent="0.35">
      <c r="A427" s="33">
        <v>45979.75</v>
      </c>
      <c r="B427" s="31">
        <v>4.632501897</v>
      </c>
    </row>
    <row r="428" spans="1:2" x14ac:dyDescent="0.35">
      <c r="A428" s="33">
        <v>45979.791666666701</v>
      </c>
      <c r="B428" s="31">
        <v>5.4517723330000001</v>
      </c>
    </row>
    <row r="429" spans="1:2" x14ac:dyDescent="0.35">
      <c r="A429" s="33">
        <v>45979.833333333299</v>
      </c>
      <c r="B429" s="31">
        <v>5.2039672880000003</v>
      </c>
    </row>
    <row r="430" spans="1:2" x14ac:dyDescent="0.35">
      <c r="A430" s="33">
        <v>45979.875</v>
      </c>
      <c r="B430" s="31">
        <v>6.3201675000000002</v>
      </c>
    </row>
    <row r="431" spans="1:2" x14ac:dyDescent="0.35">
      <c r="A431" s="33">
        <v>45979.916666666701</v>
      </c>
      <c r="B431" s="31">
        <v>6.4244052539999998</v>
      </c>
    </row>
    <row r="432" spans="1:2" x14ac:dyDescent="0.35">
      <c r="A432" s="33">
        <v>45979.958333333299</v>
      </c>
      <c r="B432" s="31">
        <v>10.7606795</v>
      </c>
    </row>
    <row r="433" spans="1:2" x14ac:dyDescent="0.35">
      <c r="A433" s="33">
        <v>45980</v>
      </c>
      <c r="B433" s="31">
        <v>5.7299131030000003</v>
      </c>
    </row>
    <row r="434" spans="1:2" x14ac:dyDescent="0.35">
      <c r="A434" s="33">
        <v>45980.041666666701</v>
      </c>
      <c r="B434" s="31">
        <v>6.618305833</v>
      </c>
    </row>
    <row r="435" spans="1:2" x14ac:dyDescent="0.35">
      <c r="A435" s="33">
        <v>45980.083333333299</v>
      </c>
      <c r="B435" s="31">
        <v>3.8147989830000002</v>
      </c>
    </row>
    <row r="436" spans="1:2" x14ac:dyDescent="0.35">
      <c r="A436" s="33">
        <v>45980.125</v>
      </c>
      <c r="B436" s="31">
        <v>5.1898028329999999</v>
      </c>
    </row>
    <row r="437" spans="1:2" x14ac:dyDescent="0.35">
      <c r="A437" s="33">
        <v>45980.166666666701</v>
      </c>
      <c r="B437" s="31">
        <v>8.5992320689999993</v>
      </c>
    </row>
    <row r="438" spans="1:2" x14ac:dyDescent="0.35">
      <c r="A438" s="33">
        <v>45980.208333333299</v>
      </c>
      <c r="B438" s="31">
        <v>5.9209776669999998</v>
      </c>
    </row>
    <row r="439" spans="1:2" x14ac:dyDescent="0.35">
      <c r="A439" s="33">
        <v>45980.25</v>
      </c>
      <c r="B439" s="31">
        <v>1.559767259</v>
      </c>
    </row>
    <row r="440" spans="1:2" x14ac:dyDescent="0.35">
      <c r="A440" s="33">
        <v>45980.291666666701</v>
      </c>
      <c r="B440" s="31">
        <v>0.60148447800000004</v>
      </c>
    </row>
    <row r="441" spans="1:2" x14ac:dyDescent="0.35">
      <c r="A441" s="33">
        <v>45980.333333333299</v>
      </c>
      <c r="B441" s="31">
        <v>2.6312355169999999</v>
      </c>
    </row>
    <row r="442" spans="1:2" x14ac:dyDescent="0.35">
      <c r="A442" s="33">
        <v>45980.375</v>
      </c>
      <c r="B442" s="31">
        <v>3.8311863330000002</v>
      </c>
    </row>
    <row r="443" spans="1:2" x14ac:dyDescent="0.35">
      <c r="A443" s="33">
        <v>45980.416666666701</v>
      </c>
      <c r="B443" s="31">
        <v>2.9484818640000001</v>
      </c>
    </row>
    <row r="444" spans="1:2" x14ac:dyDescent="0.35">
      <c r="A444" s="33">
        <v>45980.458333333299</v>
      </c>
      <c r="B444" s="31">
        <v>3.4738163329999998</v>
      </c>
    </row>
    <row r="445" spans="1:2" x14ac:dyDescent="0.35">
      <c r="A445" s="33">
        <v>45980.5</v>
      </c>
      <c r="B445" s="31">
        <v>2.955856034</v>
      </c>
    </row>
    <row r="446" spans="1:2" x14ac:dyDescent="0.35">
      <c r="A446" s="33">
        <v>45980.541666666701</v>
      </c>
      <c r="B446" s="31">
        <v>2.8745098329999998</v>
      </c>
    </row>
    <row r="447" spans="1:2" x14ac:dyDescent="0.35">
      <c r="A447" s="33">
        <v>45980.583333333299</v>
      </c>
      <c r="B447" s="31">
        <v>2.847334483</v>
      </c>
    </row>
    <row r="448" spans="1:2" x14ac:dyDescent="0.35">
      <c r="A448" s="33">
        <v>45980.625</v>
      </c>
      <c r="B448" s="31">
        <v>3.2236734999999999</v>
      </c>
    </row>
    <row r="449" spans="1:2" x14ac:dyDescent="0.35">
      <c r="A449" s="33">
        <v>45980.666666666701</v>
      </c>
      <c r="B449" s="31">
        <v>3.1520206900000001</v>
      </c>
    </row>
    <row r="450" spans="1:2" x14ac:dyDescent="0.35">
      <c r="A450" s="33">
        <v>45980.708333333299</v>
      </c>
      <c r="B450" s="31">
        <v>2.7612709999999998</v>
      </c>
    </row>
    <row r="451" spans="1:2" x14ac:dyDescent="0.35">
      <c r="A451" s="33">
        <v>45980.75</v>
      </c>
      <c r="B451" s="31">
        <v>3.3811665519999998</v>
      </c>
    </row>
    <row r="452" spans="1:2" x14ac:dyDescent="0.35">
      <c r="A452" s="33">
        <v>45980.791666666701</v>
      </c>
      <c r="B452" s="31">
        <v>3.3929313329999999</v>
      </c>
    </row>
    <row r="453" spans="1:2" x14ac:dyDescent="0.35">
      <c r="A453" s="33">
        <v>45980.833333333299</v>
      </c>
      <c r="B453" s="31">
        <v>3.2251406779999998</v>
      </c>
    </row>
    <row r="454" spans="1:2" x14ac:dyDescent="0.35">
      <c r="A454" s="33">
        <v>45980.875</v>
      </c>
      <c r="B454" s="31">
        <v>2.9166534999999998</v>
      </c>
    </row>
    <row r="455" spans="1:2" x14ac:dyDescent="0.35">
      <c r="A455" s="33">
        <v>45980.916666666701</v>
      </c>
      <c r="B455" s="31">
        <v>2.6039608470000002</v>
      </c>
    </row>
    <row r="456" spans="1:2" x14ac:dyDescent="0.35">
      <c r="A456" s="33">
        <v>45980.958333333299</v>
      </c>
      <c r="B456" s="31">
        <v>2.726546167</v>
      </c>
    </row>
    <row r="457" spans="1:2" x14ac:dyDescent="0.35">
      <c r="A457" s="33">
        <v>45981</v>
      </c>
      <c r="B457" s="31">
        <v>3.8201756900000001</v>
      </c>
    </row>
    <row r="458" spans="1:2" x14ac:dyDescent="0.35">
      <c r="A458" s="33">
        <v>45981.041666666701</v>
      </c>
      <c r="B458" s="31">
        <v>3.4044835</v>
      </c>
    </row>
    <row r="459" spans="1:2" x14ac:dyDescent="0.35">
      <c r="A459" s="33">
        <v>45981.083333333299</v>
      </c>
      <c r="B459" s="31">
        <v>3.111371525</v>
      </c>
    </row>
    <row r="460" spans="1:2" x14ac:dyDescent="0.35">
      <c r="A460" s="33">
        <v>45981.125</v>
      </c>
      <c r="B460" s="31">
        <v>1.5155040500000001</v>
      </c>
    </row>
    <row r="461" spans="1:2" x14ac:dyDescent="0.35">
      <c r="A461" s="33">
        <v>45981.166666666701</v>
      </c>
      <c r="B461" s="31">
        <v>1.937548136</v>
      </c>
    </row>
    <row r="462" spans="1:2" x14ac:dyDescent="0.35">
      <c r="A462" s="33">
        <v>45981.208333333299</v>
      </c>
      <c r="B462" s="31">
        <v>2.5438236669999998</v>
      </c>
    </row>
    <row r="463" spans="1:2" x14ac:dyDescent="0.35">
      <c r="A463" s="33">
        <v>45981.25</v>
      </c>
      <c r="B463" s="31">
        <v>3.7094562710000001</v>
      </c>
    </row>
    <row r="464" spans="1:2" x14ac:dyDescent="0.35">
      <c r="A464" s="33">
        <v>45981.291666666701</v>
      </c>
      <c r="B464" s="31">
        <v>3.3139051670000002</v>
      </c>
    </row>
    <row r="465" spans="1:2" x14ac:dyDescent="0.35">
      <c r="A465" s="33">
        <v>45981.333333333299</v>
      </c>
      <c r="B465" s="31">
        <v>4.0069539660000002</v>
      </c>
    </row>
    <row r="466" spans="1:2" x14ac:dyDescent="0.35">
      <c r="A466" s="33">
        <v>45981.375</v>
      </c>
      <c r="B466" s="31">
        <v>5.8654834999999999</v>
      </c>
    </row>
    <row r="467" spans="1:2" x14ac:dyDescent="0.35">
      <c r="A467" s="33">
        <v>45981.416666666701</v>
      </c>
      <c r="B467" s="31">
        <v>6.787891525</v>
      </c>
    </row>
    <row r="468" spans="1:2" x14ac:dyDescent="0.35">
      <c r="A468" s="33">
        <v>45981.458333333299</v>
      </c>
      <c r="B468" s="31">
        <v>6.4341013330000001</v>
      </c>
    </row>
    <row r="469" spans="1:2" x14ac:dyDescent="0.35">
      <c r="A469" s="33">
        <v>45981.5</v>
      </c>
      <c r="B469" s="31">
        <v>4.3394089659999997</v>
      </c>
    </row>
    <row r="470" spans="1:2" x14ac:dyDescent="0.35">
      <c r="A470" s="33">
        <v>45981.541666666701</v>
      </c>
      <c r="B470" s="31">
        <v>4.282819333</v>
      </c>
    </row>
    <row r="471" spans="1:2" x14ac:dyDescent="0.35">
      <c r="A471" s="33">
        <v>45981.583333333299</v>
      </c>
      <c r="B471" s="31">
        <v>3.954513103</v>
      </c>
    </row>
    <row r="472" spans="1:2" x14ac:dyDescent="0.35">
      <c r="A472" s="33">
        <v>45981.625</v>
      </c>
      <c r="B472" s="31">
        <v>3.9619588330000002</v>
      </c>
    </row>
    <row r="473" spans="1:2" x14ac:dyDescent="0.35">
      <c r="A473" s="33">
        <v>45981.666666666701</v>
      </c>
      <c r="B473" s="31">
        <v>4.7089453450000001</v>
      </c>
    </row>
    <row r="474" spans="1:2" x14ac:dyDescent="0.35">
      <c r="A474" s="33">
        <v>45981.708333333299</v>
      </c>
      <c r="B474" s="31">
        <v>4.3437653330000003</v>
      </c>
    </row>
    <row r="475" spans="1:2" x14ac:dyDescent="0.35">
      <c r="A475" s="33">
        <v>45981.75</v>
      </c>
      <c r="B475" s="31">
        <v>5.2364749149999996</v>
      </c>
    </row>
    <row r="476" spans="1:2" x14ac:dyDescent="0.35">
      <c r="A476" s="33">
        <v>45981.791666666701</v>
      </c>
      <c r="B476" s="31">
        <v>4.4450136669999996</v>
      </c>
    </row>
    <row r="477" spans="1:2" x14ac:dyDescent="0.35">
      <c r="A477" s="33">
        <v>45981.833333333299</v>
      </c>
      <c r="B477" s="31">
        <v>6.1499063789999999</v>
      </c>
    </row>
    <row r="478" spans="1:2" x14ac:dyDescent="0.35">
      <c r="A478" s="33">
        <v>45981.875</v>
      </c>
      <c r="B478" s="31">
        <v>5.7704075000000001</v>
      </c>
    </row>
    <row r="479" spans="1:2" x14ac:dyDescent="0.35">
      <c r="A479" s="33">
        <v>45981.916666666701</v>
      </c>
      <c r="B479" s="31">
        <v>6.6783020689999999</v>
      </c>
    </row>
    <row r="480" spans="1:2" x14ac:dyDescent="0.35">
      <c r="A480" s="33">
        <v>45981.958333333299</v>
      </c>
      <c r="B480" s="31">
        <v>7.748738833</v>
      </c>
    </row>
    <row r="481" spans="1:2" x14ac:dyDescent="0.35">
      <c r="A481" s="33">
        <v>45982</v>
      </c>
      <c r="B481" s="31">
        <v>9.0262674139999994</v>
      </c>
    </row>
    <row r="482" spans="1:2" x14ac:dyDescent="0.35">
      <c r="A482" s="33">
        <v>45982.041666666701</v>
      </c>
      <c r="B482" s="31">
        <v>8.6715994999999992</v>
      </c>
    </row>
    <row r="483" spans="1:2" x14ac:dyDescent="0.35">
      <c r="A483" s="33">
        <v>45982.083333333299</v>
      </c>
      <c r="B483" s="31">
        <v>9.0682235589999998</v>
      </c>
    </row>
    <row r="484" spans="1:2" x14ac:dyDescent="0.35">
      <c r="A484" s="33">
        <v>45982.125</v>
      </c>
      <c r="B484" s="31">
        <v>10.231716</v>
      </c>
    </row>
    <row r="485" spans="1:2" x14ac:dyDescent="0.35">
      <c r="A485" s="33">
        <v>45982.166666666701</v>
      </c>
      <c r="B485" s="31">
        <v>16.369333900000001</v>
      </c>
    </row>
    <row r="486" spans="1:2" x14ac:dyDescent="0.35">
      <c r="A486" s="33">
        <v>45982.208333333299</v>
      </c>
      <c r="B486" s="31">
        <v>20.289761670000001</v>
      </c>
    </row>
    <row r="487" spans="1:2" x14ac:dyDescent="0.35">
      <c r="A487" s="33">
        <v>45982.25</v>
      </c>
      <c r="B487" s="31">
        <v>21.071003449999999</v>
      </c>
    </row>
    <row r="488" spans="1:2" x14ac:dyDescent="0.35">
      <c r="A488" s="33">
        <v>45982.291666666701</v>
      </c>
      <c r="B488" s="31">
        <v>21.263893329999998</v>
      </c>
    </row>
    <row r="489" spans="1:2" x14ac:dyDescent="0.35">
      <c r="A489" s="33">
        <v>45982.333333333299</v>
      </c>
      <c r="B489" s="31">
        <v>22.33035345</v>
      </c>
    </row>
    <row r="490" spans="1:2" x14ac:dyDescent="0.35">
      <c r="A490" s="33">
        <v>45982.375</v>
      </c>
      <c r="B490" s="31">
        <v>39.670364999999997</v>
      </c>
    </row>
    <row r="491" spans="1:2" x14ac:dyDescent="0.35">
      <c r="A491" s="33">
        <v>45982.416666666701</v>
      </c>
      <c r="B491" s="31">
        <v>29.54306897</v>
      </c>
    </row>
    <row r="492" spans="1:2" x14ac:dyDescent="0.35">
      <c r="A492" s="33">
        <v>45982.458333333299</v>
      </c>
      <c r="B492" s="31">
        <v>20.88968667</v>
      </c>
    </row>
    <row r="493" spans="1:2" x14ac:dyDescent="0.35">
      <c r="A493" s="33">
        <v>45982.5</v>
      </c>
      <c r="B493" s="31">
        <v>15.2689</v>
      </c>
    </row>
    <row r="494" spans="1:2" x14ac:dyDescent="0.35">
      <c r="A494" s="33">
        <v>45982.541666666701</v>
      </c>
      <c r="B494" s="31">
        <v>14.38172333</v>
      </c>
    </row>
    <row r="495" spans="1:2" x14ac:dyDescent="0.35">
      <c r="A495" s="33">
        <v>45982.583333333299</v>
      </c>
      <c r="B495" s="31">
        <v>13.18271155</v>
      </c>
    </row>
    <row r="496" spans="1:2" x14ac:dyDescent="0.35">
      <c r="A496" s="33">
        <v>45982.625</v>
      </c>
      <c r="B496" s="31">
        <v>6.0513839999999997</v>
      </c>
    </row>
    <row r="497" spans="1:2" x14ac:dyDescent="0.35">
      <c r="A497" s="33">
        <v>45982.666666666701</v>
      </c>
      <c r="B497" s="31">
        <v>10.281775339999999</v>
      </c>
    </row>
    <row r="498" spans="1:2" x14ac:dyDescent="0.35">
      <c r="A498" s="33">
        <v>45982.708333333299</v>
      </c>
      <c r="B498" s="31">
        <v>9.8421638330000007</v>
      </c>
    </row>
    <row r="499" spans="1:2" x14ac:dyDescent="0.35">
      <c r="A499" s="33">
        <v>45982.75</v>
      </c>
      <c r="B499" s="31">
        <v>21.050536210000001</v>
      </c>
    </row>
    <row r="500" spans="1:2" x14ac:dyDescent="0.35">
      <c r="A500" s="33">
        <v>45982.791666666701</v>
      </c>
      <c r="B500" s="31">
        <v>24.784273330000001</v>
      </c>
    </row>
    <row r="501" spans="1:2" x14ac:dyDescent="0.35">
      <c r="A501" s="33">
        <v>45982.833333333299</v>
      </c>
      <c r="B501" s="31">
        <v>19.104613789999998</v>
      </c>
    </row>
    <row r="502" spans="1:2" x14ac:dyDescent="0.35">
      <c r="A502" s="33">
        <v>45982.875</v>
      </c>
      <c r="B502" s="31">
        <v>15.10416667</v>
      </c>
    </row>
    <row r="503" spans="1:2" x14ac:dyDescent="0.35">
      <c r="A503" s="33">
        <v>45982.916666666701</v>
      </c>
      <c r="B503" s="31">
        <v>11.59615</v>
      </c>
    </row>
    <row r="504" spans="1:2" x14ac:dyDescent="0.35">
      <c r="A504" s="33">
        <v>45982.958333333299</v>
      </c>
      <c r="B504" s="31">
        <v>14.19233</v>
      </c>
    </row>
    <row r="505" spans="1:2" x14ac:dyDescent="0.35">
      <c r="A505" s="33">
        <v>45983</v>
      </c>
      <c r="B505" s="31">
        <v>12.677396549999999</v>
      </c>
    </row>
    <row r="506" spans="1:2" x14ac:dyDescent="0.35">
      <c r="A506" s="33">
        <v>45983.041666666701</v>
      </c>
      <c r="B506" s="31">
        <v>9.6955613330000006</v>
      </c>
    </row>
    <row r="507" spans="1:2" x14ac:dyDescent="0.35">
      <c r="A507" s="33">
        <v>45983.083333333299</v>
      </c>
      <c r="B507" s="31">
        <v>6.9658591379999999</v>
      </c>
    </row>
    <row r="508" spans="1:2" x14ac:dyDescent="0.35">
      <c r="A508" s="33">
        <v>45983.125</v>
      </c>
      <c r="B508" s="31">
        <v>6.0712173329999999</v>
      </c>
    </row>
    <row r="509" spans="1:2" x14ac:dyDescent="0.35">
      <c r="A509" s="33">
        <v>45983.166666666701</v>
      </c>
      <c r="B509" s="31">
        <v>4.2972955170000002</v>
      </c>
    </row>
    <row r="510" spans="1:2" x14ac:dyDescent="0.35">
      <c r="A510" s="33">
        <v>45983.208333333299</v>
      </c>
      <c r="B510" s="31">
        <v>4.0622028329999997</v>
      </c>
    </row>
    <row r="511" spans="1:2" x14ac:dyDescent="0.35">
      <c r="A511" s="33">
        <v>45983.25</v>
      </c>
      <c r="B511" s="31">
        <v>4.2759748279999998</v>
      </c>
    </row>
    <row r="512" spans="1:2" x14ac:dyDescent="0.35">
      <c r="A512" s="33">
        <v>45983.291666666701</v>
      </c>
      <c r="B512" s="31">
        <v>3.5150394999999999</v>
      </c>
    </row>
    <row r="513" spans="1:2" x14ac:dyDescent="0.35">
      <c r="A513" s="33">
        <v>45983.333333333299</v>
      </c>
      <c r="B513" s="31">
        <v>3.4653010339999999</v>
      </c>
    </row>
    <row r="514" spans="1:2" x14ac:dyDescent="0.35">
      <c r="A514" s="33">
        <v>45983.375</v>
      </c>
      <c r="B514" s="31">
        <v>4.8643016670000003</v>
      </c>
    </row>
    <row r="515" spans="1:2" x14ac:dyDescent="0.35">
      <c r="A515" s="33">
        <v>45983.416666666701</v>
      </c>
      <c r="B515" s="31">
        <v>5.9850294829999999</v>
      </c>
    </row>
    <row r="516" spans="1:2" x14ac:dyDescent="0.35">
      <c r="A516" s="33">
        <v>45983.458333333299</v>
      </c>
      <c r="B516" s="31">
        <v>4.2310623329999997</v>
      </c>
    </row>
    <row r="517" spans="1:2" x14ac:dyDescent="0.35">
      <c r="A517" s="33">
        <v>45983.5</v>
      </c>
      <c r="B517" s="31">
        <v>4.0567798310000001</v>
      </c>
    </row>
    <row r="518" spans="1:2" x14ac:dyDescent="0.35">
      <c r="A518" s="33">
        <v>45983.541666666701</v>
      </c>
      <c r="B518" s="31">
        <v>3.8557873329999999</v>
      </c>
    </row>
    <row r="519" spans="1:2" x14ac:dyDescent="0.35">
      <c r="A519" s="33">
        <v>45983.583333333299</v>
      </c>
      <c r="B519" s="31">
        <v>3.1793929310000002</v>
      </c>
    </row>
    <row r="520" spans="1:2" x14ac:dyDescent="0.35">
      <c r="A520" s="33">
        <v>45983.625</v>
      </c>
      <c r="B520" s="31">
        <v>3.0344903329999999</v>
      </c>
    </row>
    <row r="521" spans="1:2" x14ac:dyDescent="0.35">
      <c r="A521" s="33">
        <v>45983.666666666701</v>
      </c>
      <c r="B521" s="31">
        <v>1.9644072880000001</v>
      </c>
    </row>
    <row r="522" spans="1:2" x14ac:dyDescent="0.35">
      <c r="A522" s="33">
        <v>45983.708333333299</v>
      </c>
      <c r="B522" s="31">
        <v>3.735214</v>
      </c>
    </row>
    <row r="523" spans="1:2" x14ac:dyDescent="0.35">
      <c r="A523" s="33">
        <v>45983.75</v>
      </c>
      <c r="B523" s="31">
        <v>9.2283210170000007</v>
      </c>
    </row>
    <row r="524" spans="1:2" x14ac:dyDescent="0.35">
      <c r="A524" s="33">
        <v>45983.791666666701</v>
      </c>
      <c r="B524" s="31">
        <v>15.73805333</v>
      </c>
    </row>
    <row r="525" spans="1:2" x14ac:dyDescent="0.35">
      <c r="A525" s="33">
        <v>45983.833333333299</v>
      </c>
      <c r="B525" s="31">
        <v>16.995466100000002</v>
      </c>
    </row>
    <row r="526" spans="1:2" x14ac:dyDescent="0.35">
      <c r="A526" s="33">
        <v>45983.875</v>
      </c>
      <c r="B526" s="31">
        <v>23.762405000000001</v>
      </c>
    </row>
    <row r="527" spans="1:2" x14ac:dyDescent="0.35">
      <c r="A527" s="33">
        <v>45983.916666666701</v>
      </c>
      <c r="B527" s="31">
        <v>26.28024915</v>
      </c>
    </row>
    <row r="528" spans="1:2" x14ac:dyDescent="0.35">
      <c r="A528" s="33">
        <v>45983.958333333299</v>
      </c>
      <c r="B528" s="31">
        <v>11.997484829999999</v>
      </c>
    </row>
    <row r="529" spans="1:2" x14ac:dyDescent="0.35">
      <c r="A529" s="33">
        <v>45984</v>
      </c>
      <c r="B529" s="31">
        <v>11.33732373</v>
      </c>
    </row>
    <row r="530" spans="1:2" x14ac:dyDescent="0.35">
      <c r="A530" s="33">
        <v>45984.041666666701</v>
      </c>
      <c r="B530" s="31">
        <v>11.643308469999999</v>
      </c>
    </row>
    <row r="531" spans="1:2" x14ac:dyDescent="0.35">
      <c r="A531" s="33">
        <v>45984.083333333299</v>
      </c>
      <c r="B531" s="31">
        <v>10.07988119</v>
      </c>
    </row>
    <row r="532" spans="1:2" x14ac:dyDescent="0.35">
      <c r="A532" s="33">
        <v>45984.125</v>
      </c>
      <c r="B532" s="31">
        <v>10.786479829999999</v>
      </c>
    </row>
    <row r="533" spans="1:2" x14ac:dyDescent="0.35">
      <c r="A533" s="33">
        <v>45984.166666666701</v>
      </c>
      <c r="B533" s="31">
        <v>4.5984920689999997</v>
      </c>
    </row>
    <row r="534" spans="1:2" x14ac:dyDescent="0.35">
      <c r="A534" s="33">
        <v>45984.208333333299</v>
      </c>
    </row>
    <row r="535" spans="1:2" x14ac:dyDescent="0.35">
      <c r="A535" s="33">
        <v>45984.25</v>
      </c>
      <c r="B535" s="31">
        <v>0.59971706800000002</v>
      </c>
    </row>
    <row r="536" spans="1:2" x14ac:dyDescent="0.35">
      <c r="A536" s="33">
        <v>45984.291666666701</v>
      </c>
    </row>
    <row r="537" spans="1:2" x14ac:dyDescent="0.35">
      <c r="A537" s="33">
        <v>45984.333333333299</v>
      </c>
      <c r="B537" s="31">
        <v>0.49987362099999999</v>
      </c>
    </row>
    <row r="538" spans="1:2" x14ac:dyDescent="0.35">
      <c r="A538" s="33">
        <v>45984.375</v>
      </c>
    </row>
    <row r="539" spans="1:2" x14ac:dyDescent="0.35">
      <c r="A539" s="33">
        <v>45984.416666666701</v>
      </c>
      <c r="B539" s="31">
        <v>4.3029205169999996</v>
      </c>
    </row>
    <row r="540" spans="1:2" x14ac:dyDescent="0.35">
      <c r="A540" s="33">
        <v>45984.458333333299</v>
      </c>
      <c r="B540" s="31">
        <v>6.8426010000000002</v>
      </c>
    </row>
    <row r="541" spans="1:2" x14ac:dyDescent="0.35">
      <c r="A541" s="33">
        <v>45984.5</v>
      </c>
      <c r="B541" s="31">
        <v>2.9209822409999999</v>
      </c>
    </row>
    <row r="542" spans="1:2" x14ac:dyDescent="0.35">
      <c r="A542" s="33">
        <v>45984.541666666701</v>
      </c>
      <c r="B542" s="31">
        <v>2.728634333</v>
      </c>
    </row>
    <row r="543" spans="1:2" x14ac:dyDescent="0.35">
      <c r="A543" s="33">
        <v>45984.583333333299</v>
      </c>
      <c r="B543" s="31">
        <v>3.1281372410000001</v>
      </c>
    </row>
    <row r="544" spans="1:2" x14ac:dyDescent="0.35">
      <c r="A544" s="33">
        <v>45984.625</v>
      </c>
      <c r="B544" s="31">
        <v>3.2354799999999999</v>
      </c>
    </row>
    <row r="545" spans="1:2" x14ac:dyDescent="0.35">
      <c r="A545" s="33">
        <v>45984.666666666701</v>
      </c>
      <c r="B545" s="31">
        <v>3.4074565520000002</v>
      </c>
    </row>
    <row r="546" spans="1:2" x14ac:dyDescent="0.35">
      <c r="A546" s="33">
        <v>45984.708333333299</v>
      </c>
      <c r="B546" s="31">
        <v>2.2658021669999999</v>
      </c>
    </row>
    <row r="547" spans="1:2" x14ac:dyDescent="0.35">
      <c r="A547" s="33">
        <v>45984.75</v>
      </c>
      <c r="B547" s="31">
        <v>2.4430370689999998</v>
      </c>
    </row>
    <row r="548" spans="1:2" x14ac:dyDescent="0.35">
      <c r="A548" s="33">
        <v>45984.791666666701</v>
      </c>
      <c r="B548" s="31">
        <v>3.3277095000000001</v>
      </c>
    </row>
    <row r="549" spans="1:2" x14ac:dyDescent="0.35">
      <c r="A549" s="33">
        <v>45984.833333333299</v>
      </c>
      <c r="B549" s="31">
        <v>4.9503950000000003</v>
      </c>
    </row>
    <row r="550" spans="1:2" x14ac:dyDescent="0.35">
      <c r="A550" s="33">
        <v>45984.875</v>
      </c>
      <c r="B550" s="31">
        <v>4.8851874999999998</v>
      </c>
    </row>
    <row r="551" spans="1:2" x14ac:dyDescent="0.35">
      <c r="A551" s="33">
        <v>45984.916666666701</v>
      </c>
      <c r="B551" s="31">
        <v>4.4472727589999996</v>
      </c>
    </row>
    <row r="552" spans="1:2" x14ac:dyDescent="0.35">
      <c r="A552" s="33">
        <v>45984.958333333299</v>
      </c>
      <c r="B552" s="31">
        <v>3.4053823329999999</v>
      </c>
    </row>
    <row r="553" spans="1:2" x14ac:dyDescent="0.35">
      <c r="A553" s="33">
        <v>45985</v>
      </c>
      <c r="B553" s="31">
        <v>3.2054970690000002</v>
      </c>
    </row>
    <row r="554" spans="1:2" x14ac:dyDescent="0.35">
      <c r="A554" s="33">
        <v>45985.041666666701</v>
      </c>
      <c r="B554" s="31">
        <v>4.6720236670000004</v>
      </c>
    </row>
    <row r="555" spans="1:2" x14ac:dyDescent="0.35">
      <c r="A555" s="33">
        <v>45985.083333333299</v>
      </c>
      <c r="B555" s="31">
        <v>4.4307987930000001</v>
      </c>
    </row>
    <row r="556" spans="1:2" x14ac:dyDescent="0.35">
      <c r="A556" s="33">
        <v>45985.125</v>
      </c>
      <c r="B556" s="31">
        <v>4.2155800000000001</v>
      </c>
    </row>
    <row r="557" spans="1:2" x14ac:dyDescent="0.35">
      <c r="A557" s="33">
        <v>45985.166666666701</v>
      </c>
      <c r="B557" s="31">
        <v>4.1911574140000001</v>
      </c>
    </row>
    <row r="558" spans="1:2" x14ac:dyDescent="0.35">
      <c r="A558" s="33">
        <v>45985.208333333299</v>
      </c>
      <c r="B558" s="31">
        <v>4.8945248330000002</v>
      </c>
    </row>
    <row r="559" spans="1:2" x14ac:dyDescent="0.35">
      <c r="A559" s="33">
        <v>45985.25</v>
      </c>
      <c r="B559" s="31">
        <v>4.8106751719999998</v>
      </c>
    </row>
    <row r="560" spans="1:2" x14ac:dyDescent="0.35">
      <c r="A560" s="33">
        <v>45985.291666666701</v>
      </c>
      <c r="B560" s="31">
        <v>5.9326508330000003</v>
      </c>
    </row>
    <row r="561" spans="1:2" x14ac:dyDescent="0.35">
      <c r="A561" s="33">
        <v>45985.333333333299</v>
      </c>
      <c r="B561" s="31">
        <v>8.3763181029999991</v>
      </c>
    </row>
    <row r="562" spans="1:2" x14ac:dyDescent="0.35">
      <c r="A562" s="33">
        <v>45985.375</v>
      </c>
      <c r="B562" s="31">
        <v>19.083246670000001</v>
      </c>
    </row>
    <row r="563" spans="1:2" x14ac:dyDescent="0.35">
      <c r="A563" s="33">
        <v>45985.416666666701</v>
      </c>
      <c r="B563" s="31">
        <v>14.89291379</v>
      </c>
    </row>
    <row r="564" spans="1:2" x14ac:dyDescent="0.35">
      <c r="A564" s="33">
        <v>45985.458333333299</v>
      </c>
      <c r="B564" s="31">
        <v>11.18067383</v>
      </c>
    </row>
    <row r="565" spans="1:2" x14ac:dyDescent="0.35">
      <c r="A565" s="33">
        <v>45985.5</v>
      </c>
      <c r="B565" s="31">
        <v>9.0732475860000008</v>
      </c>
    </row>
    <row r="566" spans="1:2" x14ac:dyDescent="0.35">
      <c r="A566" s="33">
        <v>45985.541666666701</v>
      </c>
      <c r="B566" s="31">
        <v>8.8145193329999998</v>
      </c>
    </row>
    <row r="567" spans="1:2" x14ac:dyDescent="0.35">
      <c r="A567" s="33">
        <v>45985.583333333299</v>
      </c>
      <c r="B567" s="31">
        <v>7.0496947460000001</v>
      </c>
    </row>
    <row r="568" spans="1:2" x14ac:dyDescent="0.35">
      <c r="A568" s="33">
        <v>45985.625</v>
      </c>
      <c r="B568" s="31">
        <v>5.0298478329999998</v>
      </c>
    </row>
    <row r="569" spans="1:2" x14ac:dyDescent="0.35">
      <c r="A569" s="33">
        <v>45985.666666666701</v>
      </c>
      <c r="B569" s="31">
        <v>3.6558144829999999</v>
      </c>
    </row>
    <row r="570" spans="1:2" x14ac:dyDescent="0.35">
      <c r="A570" s="33">
        <v>45985.708333333299</v>
      </c>
      <c r="B570" s="31">
        <v>2.6595464999999998</v>
      </c>
    </row>
    <row r="571" spans="1:2" x14ac:dyDescent="0.35">
      <c r="A571" s="33">
        <v>45985.75</v>
      </c>
      <c r="B571" s="31">
        <v>3.5601613790000002</v>
      </c>
    </row>
    <row r="572" spans="1:2" x14ac:dyDescent="0.35">
      <c r="A572" s="33">
        <v>45985.791666666701</v>
      </c>
      <c r="B572" s="31">
        <v>3.3183003329999998</v>
      </c>
    </row>
    <row r="573" spans="1:2" x14ac:dyDescent="0.35">
      <c r="A573" s="33">
        <v>45985.833333333299</v>
      </c>
      <c r="B573" s="31">
        <v>4.6819211860000003</v>
      </c>
    </row>
    <row r="574" spans="1:2" x14ac:dyDescent="0.35">
      <c r="A574" s="33">
        <v>45985.875</v>
      </c>
      <c r="B574" s="31">
        <v>4.396597667</v>
      </c>
    </row>
    <row r="575" spans="1:2" x14ac:dyDescent="0.35">
      <c r="A575" s="33">
        <v>45985.916666666701</v>
      </c>
      <c r="B575" s="31">
        <v>4.6212815520000001</v>
      </c>
    </row>
    <row r="576" spans="1:2" x14ac:dyDescent="0.35">
      <c r="A576" s="33">
        <v>45985.958333333299</v>
      </c>
      <c r="B576" s="31">
        <v>4.7580861670000001</v>
      </c>
    </row>
    <row r="577" spans="1:2" x14ac:dyDescent="0.35">
      <c r="A577" s="33">
        <v>45986</v>
      </c>
      <c r="B577" s="31">
        <v>5.0914776269999997</v>
      </c>
    </row>
    <row r="578" spans="1:2" x14ac:dyDescent="0.35">
      <c r="A578" s="33">
        <v>45986.041666666701</v>
      </c>
      <c r="B578" s="31">
        <v>5.2650686670000004</v>
      </c>
    </row>
    <row r="579" spans="1:2" x14ac:dyDescent="0.35">
      <c r="A579" s="33">
        <v>45986.083333333299</v>
      </c>
      <c r="B579" s="31">
        <v>4.4029630510000004</v>
      </c>
    </row>
    <row r="580" spans="1:2" x14ac:dyDescent="0.35">
      <c r="A580" s="33">
        <v>45986.125</v>
      </c>
      <c r="B580" s="31">
        <v>3.2193426669999998</v>
      </c>
    </row>
    <row r="581" spans="1:2" x14ac:dyDescent="0.35">
      <c r="A581" s="33">
        <v>45986.166666666701</v>
      </c>
      <c r="B581" s="31">
        <v>3.8249016949999999</v>
      </c>
    </row>
    <row r="582" spans="1:2" x14ac:dyDescent="0.35">
      <c r="A582" s="33">
        <v>45986.208333333299</v>
      </c>
      <c r="B582" s="31">
        <v>4.2865348829999999</v>
      </c>
    </row>
    <row r="583" spans="1:2" x14ac:dyDescent="0.35">
      <c r="A583" s="33">
        <v>45986.25</v>
      </c>
      <c r="B583" s="31">
        <v>4.7810382369999997</v>
      </c>
    </row>
    <row r="584" spans="1:2" x14ac:dyDescent="0.35">
      <c r="A584" s="33">
        <v>45986.291666666701</v>
      </c>
      <c r="B584" s="31">
        <v>1.1621429999999999</v>
      </c>
    </row>
    <row r="585" spans="1:2" x14ac:dyDescent="0.35">
      <c r="A585" s="33">
        <v>45986.333333333299</v>
      </c>
      <c r="B585" s="31">
        <v>0.99665581400000003</v>
      </c>
    </row>
    <row r="586" spans="1:2" x14ac:dyDescent="0.35">
      <c r="A586" s="33">
        <v>45986.375</v>
      </c>
    </row>
    <row r="587" spans="1:2" x14ac:dyDescent="0.35">
      <c r="A587" s="33">
        <v>45986.416666666701</v>
      </c>
      <c r="B587" s="31">
        <v>4.8520982760000004</v>
      </c>
    </row>
    <row r="588" spans="1:2" x14ac:dyDescent="0.35">
      <c r="A588" s="33">
        <v>45986.458333333299</v>
      </c>
      <c r="B588" s="31">
        <v>6.4316468330000003</v>
      </c>
    </row>
    <row r="589" spans="1:2" x14ac:dyDescent="0.35">
      <c r="A589" s="33">
        <v>45986.5</v>
      </c>
      <c r="B589" s="31">
        <v>2.8364284479999999</v>
      </c>
    </row>
    <row r="590" spans="1:2" x14ac:dyDescent="0.35">
      <c r="A590" s="33">
        <v>45986.541666666701</v>
      </c>
      <c r="B590" s="31">
        <v>3.7747245</v>
      </c>
    </row>
    <row r="591" spans="1:2" x14ac:dyDescent="0.35">
      <c r="A591" s="33">
        <v>45986.583333333299</v>
      </c>
      <c r="B591" s="31">
        <v>3.9737187930000002</v>
      </c>
    </row>
    <row r="592" spans="1:2" x14ac:dyDescent="0.35">
      <c r="A592" s="33">
        <v>45986.625</v>
      </c>
      <c r="B592" s="31">
        <v>3.7679309999999999</v>
      </c>
    </row>
    <row r="593" spans="1:2" x14ac:dyDescent="0.35">
      <c r="A593" s="33">
        <v>45986.666666666701</v>
      </c>
      <c r="B593" s="31">
        <v>4.1890610339999999</v>
      </c>
    </row>
    <row r="594" spans="1:2" x14ac:dyDescent="0.35">
      <c r="A594" s="33">
        <v>45986.708333333299</v>
      </c>
      <c r="B594" s="31">
        <v>4.2468918330000003</v>
      </c>
    </row>
    <row r="595" spans="1:2" x14ac:dyDescent="0.35">
      <c r="A595" s="33">
        <v>45986.75</v>
      </c>
      <c r="B595" s="31">
        <v>5.895717586</v>
      </c>
    </row>
    <row r="596" spans="1:2" x14ac:dyDescent="0.35">
      <c r="A596" s="33">
        <v>45986.791666666701</v>
      </c>
      <c r="B596" s="31">
        <v>6.7195061669999996</v>
      </c>
    </row>
    <row r="597" spans="1:2" x14ac:dyDescent="0.35">
      <c r="A597" s="33">
        <v>45986.833333333299</v>
      </c>
      <c r="B597" s="31">
        <v>10.043825</v>
      </c>
    </row>
    <row r="598" spans="1:2" x14ac:dyDescent="0.35">
      <c r="A598" s="33">
        <v>45986.875</v>
      </c>
      <c r="B598" s="31">
        <v>12.01368667</v>
      </c>
    </row>
    <row r="599" spans="1:2" x14ac:dyDescent="0.35">
      <c r="A599" s="33">
        <v>45986.916666666701</v>
      </c>
      <c r="B599" s="31">
        <v>14.113518969999999</v>
      </c>
    </row>
    <row r="600" spans="1:2" x14ac:dyDescent="0.35">
      <c r="A600" s="33">
        <v>45986.958333333299</v>
      </c>
      <c r="B600" s="31">
        <v>21.33773167</v>
      </c>
    </row>
    <row r="601" spans="1:2" x14ac:dyDescent="0.35">
      <c r="A601" s="33">
        <v>45987</v>
      </c>
      <c r="B601" s="31">
        <v>27.91461017</v>
      </c>
    </row>
    <row r="602" spans="1:2" x14ac:dyDescent="0.35">
      <c r="A602" s="33">
        <v>45987.041666666701</v>
      </c>
      <c r="B602" s="31">
        <v>33.19303833</v>
      </c>
    </row>
    <row r="603" spans="1:2" x14ac:dyDescent="0.35">
      <c r="A603" s="33">
        <v>45987.083333333299</v>
      </c>
      <c r="B603" s="31">
        <v>33.887768970000003</v>
      </c>
    </row>
    <row r="604" spans="1:2" x14ac:dyDescent="0.35">
      <c r="A604" s="33">
        <v>45987.125</v>
      </c>
      <c r="B604" s="31">
        <v>38.405233330000002</v>
      </c>
    </row>
    <row r="605" spans="1:2" x14ac:dyDescent="0.35">
      <c r="A605" s="33">
        <v>45987.166666666701</v>
      </c>
      <c r="B605" s="31">
        <v>34.647867239999997</v>
      </c>
    </row>
    <row r="606" spans="1:2" x14ac:dyDescent="0.35">
      <c r="A606" s="33">
        <v>45987.208333333299</v>
      </c>
      <c r="B606" s="31">
        <v>36.715553329999999</v>
      </c>
    </row>
    <row r="607" spans="1:2" x14ac:dyDescent="0.35">
      <c r="A607" s="33">
        <v>45987.25</v>
      </c>
      <c r="B607" s="31">
        <v>37.015610340000002</v>
      </c>
    </row>
    <row r="608" spans="1:2" x14ac:dyDescent="0.35">
      <c r="A608" s="33">
        <v>45987.291666666701</v>
      </c>
      <c r="B608" s="31">
        <v>33.232433329999999</v>
      </c>
    </row>
    <row r="609" spans="1:2" x14ac:dyDescent="0.35">
      <c r="A609" s="33">
        <v>45987.333333333299</v>
      </c>
      <c r="B609" s="31">
        <v>30.604974139999999</v>
      </c>
    </row>
    <row r="610" spans="1:2" x14ac:dyDescent="0.35">
      <c r="A610" s="33">
        <v>45987.375</v>
      </c>
      <c r="B610" s="31">
        <v>38.893450000000001</v>
      </c>
    </row>
    <row r="611" spans="1:2" x14ac:dyDescent="0.35">
      <c r="A611" s="33">
        <v>45987.416666666701</v>
      </c>
      <c r="B611" s="31">
        <v>26.422460340000001</v>
      </c>
    </row>
    <row r="612" spans="1:2" x14ac:dyDescent="0.35">
      <c r="A612" s="33">
        <v>45987.458333333299</v>
      </c>
      <c r="B612" s="31">
        <v>13.68083283</v>
      </c>
    </row>
    <row r="613" spans="1:2" x14ac:dyDescent="0.35">
      <c r="A613" s="33">
        <v>45987.5</v>
      </c>
      <c r="B613" s="31">
        <v>8.3930324140000003</v>
      </c>
    </row>
    <row r="614" spans="1:2" x14ac:dyDescent="0.35">
      <c r="A614" s="33">
        <v>45987.541666666701</v>
      </c>
      <c r="B614" s="31">
        <v>7.8376316670000001</v>
      </c>
    </row>
    <row r="615" spans="1:2" x14ac:dyDescent="0.35">
      <c r="A615" s="33">
        <v>45987.583333333299</v>
      </c>
      <c r="B615" s="31">
        <v>8.3072205169999993</v>
      </c>
    </row>
    <row r="616" spans="1:2" x14ac:dyDescent="0.35">
      <c r="A616" s="33">
        <v>45987.625</v>
      </c>
      <c r="B616" s="31">
        <v>8.2297316669999994</v>
      </c>
    </row>
    <row r="617" spans="1:2" x14ac:dyDescent="0.35">
      <c r="A617" s="33">
        <v>45987.666666666701</v>
      </c>
      <c r="B617" s="31">
        <v>7.3961787929999998</v>
      </c>
    </row>
    <row r="618" spans="1:2" x14ac:dyDescent="0.35">
      <c r="A618" s="33">
        <v>45987.708333333299</v>
      </c>
      <c r="B618" s="31">
        <v>6.7054634999999996</v>
      </c>
    </row>
    <row r="619" spans="1:2" x14ac:dyDescent="0.35">
      <c r="A619" s="33">
        <v>45987.75</v>
      </c>
      <c r="B619" s="31">
        <v>7.5990763790000004</v>
      </c>
    </row>
    <row r="620" spans="1:2" x14ac:dyDescent="0.35">
      <c r="A620" s="33">
        <v>45987.791666666701</v>
      </c>
      <c r="B620" s="31">
        <v>7.6969291670000004</v>
      </c>
    </row>
    <row r="621" spans="1:2" x14ac:dyDescent="0.35">
      <c r="A621" s="33">
        <v>45987.833333333299</v>
      </c>
      <c r="B621" s="31">
        <v>10.08913207</v>
      </c>
    </row>
    <row r="622" spans="1:2" x14ac:dyDescent="0.35">
      <c r="A622" s="33">
        <v>45987.875</v>
      </c>
      <c r="B622" s="31">
        <v>16.007778330000001</v>
      </c>
    </row>
    <row r="623" spans="1:2" x14ac:dyDescent="0.35">
      <c r="A623" s="33">
        <v>45987.916666666701</v>
      </c>
      <c r="B623" s="31">
        <v>14.904520339999999</v>
      </c>
    </row>
    <row r="624" spans="1:2" x14ac:dyDescent="0.35">
      <c r="A624" s="33">
        <v>45987.958333333299</v>
      </c>
      <c r="B624" s="31">
        <v>11.77094833</v>
      </c>
    </row>
    <row r="625" spans="1:2" x14ac:dyDescent="0.35">
      <c r="A625" s="33">
        <v>45988</v>
      </c>
      <c r="B625" s="31">
        <v>9.7823799999999999</v>
      </c>
    </row>
    <row r="626" spans="1:2" x14ac:dyDescent="0.35">
      <c r="A626" s="33">
        <v>45988.041666666701</v>
      </c>
      <c r="B626" s="31">
        <v>6.8864055000000004</v>
      </c>
    </row>
    <row r="627" spans="1:2" x14ac:dyDescent="0.35">
      <c r="A627" s="33">
        <v>45988.083333333299</v>
      </c>
      <c r="B627" s="31">
        <v>6.373228793</v>
      </c>
    </row>
    <row r="628" spans="1:2" x14ac:dyDescent="0.35">
      <c r="A628" s="33">
        <v>45988.125</v>
      </c>
      <c r="B628" s="31">
        <v>5.3863981670000003</v>
      </c>
    </row>
    <row r="629" spans="1:2" x14ac:dyDescent="0.35">
      <c r="A629" s="33">
        <v>45988.166666666701</v>
      </c>
      <c r="B629" s="31">
        <v>5.1875117240000002</v>
      </c>
    </row>
    <row r="630" spans="1:2" x14ac:dyDescent="0.35">
      <c r="A630" s="33">
        <v>45988.208333333299</v>
      </c>
      <c r="B630" s="31">
        <v>3.183157333</v>
      </c>
    </row>
    <row r="631" spans="1:2" x14ac:dyDescent="0.35">
      <c r="A631" s="33">
        <v>45988.25</v>
      </c>
      <c r="B631" s="31">
        <v>2.9576498280000001</v>
      </c>
    </row>
    <row r="632" spans="1:2" x14ac:dyDescent="0.35">
      <c r="A632" s="33">
        <v>45988.291666666701</v>
      </c>
      <c r="B632" s="31">
        <v>3.7273649999999998</v>
      </c>
    </row>
    <row r="633" spans="1:2" x14ac:dyDescent="0.35">
      <c r="A633" s="33">
        <v>45988.333333333299</v>
      </c>
      <c r="B633" s="31">
        <v>2.1237138980000001</v>
      </c>
    </row>
    <row r="634" spans="1:2" x14ac:dyDescent="0.35">
      <c r="A634" s="33">
        <v>45988.375</v>
      </c>
      <c r="B634" s="31">
        <v>3.380140667</v>
      </c>
    </row>
    <row r="635" spans="1:2" x14ac:dyDescent="0.35">
      <c r="A635" s="33">
        <v>45988.416666666701</v>
      </c>
      <c r="B635" s="31">
        <v>3.777475345</v>
      </c>
    </row>
    <row r="636" spans="1:2" x14ac:dyDescent="0.35">
      <c r="A636" s="33">
        <v>45988.458333333299</v>
      </c>
      <c r="B636" s="31">
        <v>2.7766609999999998</v>
      </c>
    </row>
    <row r="637" spans="1:2" x14ac:dyDescent="0.35">
      <c r="A637" s="33">
        <v>45988.5</v>
      </c>
      <c r="B637" s="31">
        <v>1.9493193099999999</v>
      </c>
    </row>
    <row r="638" spans="1:2" x14ac:dyDescent="0.35">
      <c r="A638" s="33">
        <v>45988.541666666701</v>
      </c>
      <c r="B638" s="31">
        <v>1.463715667</v>
      </c>
    </row>
    <row r="639" spans="1:2" x14ac:dyDescent="0.35">
      <c r="A639" s="33">
        <v>45988.583333333299</v>
      </c>
      <c r="B639" s="31">
        <v>1.765173103</v>
      </c>
    </row>
    <row r="640" spans="1:2" x14ac:dyDescent="0.35">
      <c r="A640" s="33">
        <v>45988.625</v>
      </c>
      <c r="B640" s="31">
        <v>1.4683266669999999</v>
      </c>
    </row>
    <row r="641" spans="1:2" x14ac:dyDescent="0.35">
      <c r="A641" s="33">
        <v>45988.666666666701</v>
      </c>
      <c r="B641" s="31">
        <v>1.340113288</v>
      </c>
    </row>
    <row r="642" spans="1:2" x14ac:dyDescent="0.35">
      <c r="A642" s="33">
        <v>45988.708333333299</v>
      </c>
      <c r="B642" s="31">
        <v>1.3157369999999999</v>
      </c>
    </row>
    <row r="643" spans="1:2" x14ac:dyDescent="0.35">
      <c r="A643" s="33">
        <v>45988.75</v>
      </c>
      <c r="B643" s="31">
        <v>1.2348032760000001</v>
      </c>
    </row>
    <row r="644" spans="1:2" x14ac:dyDescent="0.35">
      <c r="A644" s="33">
        <v>45988.791666666701</v>
      </c>
      <c r="B644" s="31">
        <v>1.909973167</v>
      </c>
    </row>
    <row r="645" spans="1:2" x14ac:dyDescent="0.35">
      <c r="A645" s="33">
        <v>45988.833333333299</v>
      </c>
      <c r="B645" s="31">
        <v>2.1776511859999998</v>
      </c>
    </row>
    <row r="646" spans="1:2" x14ac:dyDescent="0.35">
      <c r="A646" s="33">
        <v>45988.875</v>
      </c>
      <c r="B646" s="31">
        <v>2.905411</v>
      </c>
    </row>
    <row r="647" spans="1:2" x14ac:dyDescent="0.35">
      <c r="A647" s="33">
        <v>45988.916666666701</v>
      </c>
      <c r="B647" s="31">
        <v>5.6388393099999998</v>
      </c>
    </row>
    <row r="648" spans="1:2" x14ac:dyDescent="0.35">
      <c r="A648" s="33">
        <v>45988.958333333299</v>
      </c>
      <c r="B648" s="31">
        <v>7.5097356670000002</v>
      </c>
    </row>
    <row r="649" spans="1:2" x14ac:dyDescent="0.35">
      <c r="A649" s="33">
        <v>45989</v>
      </c>
      <c r="B649" s="31">
        <v>10.02853017</v>
      </c>
    </row>
    <row r="650" spans="1:2" x14ac:dyDescent="0.35">
      <c r="A650" s="33">
        <v>45989.041666666701</v>
      </c>
      <c r="B650" s="31">
        <v>10.16376717</v>
      </c>
    </row>
    <row r="651" spans="1:2" x14ac:dyDescent="0.35">
      <c r="A651" s="33">
        <v>45989.083333333299</v>
      </c>
      <c r="B651" s="31">
        <v>10.46915832</v>
      </c>
    </row>
    <row r="652" spans="1:2" x14ac:dyDescent="0.35">
      <c r="A652" s="33">
        <v>45989.125</v>
      </c>
      <c r="B652" s="31">
        <v>11.225849999999999</v>
      </c>
    </row>
    <row r="653" spans="1:2" x14ac:dyDescent="0.35">
      <c r="A653" s="33">
        <v>45989.166666666701</v>
      </c>
      <c r="B653" s="31">
        <v>12.91275542</v>
      </c>
    </row>
    <row r="654" spans="1:2" x14ac:dyDescent="0.35">
      <c r="A654" s="33">
        <v>45989.208333333299</v>
      </c>
      <c r="B654" s="31">
        <v>12.07364162</v>
      </c>
    </row>
    <row r="655" spans="1:2" x14ac:dyDescent="0.35">
      <c r="A655" s="33">
        <v>45989.25</v>
      </c>
      <c r="B655" s="31">
        <v>14.808456209999999</v>
      </c>
    </row>
    <row r="656" spans="1:2" x14ac:dyDescent="0.35">
      <c r="A656" s="33">
        <v>45989.291666666701</v>
      </c>
      <c r="B656" s="31">
        <v>14.24865</v>
      </c>
    </row>
    <row r="657" spans="1:2" x14ac:dyDescent="0.35">
      <c r="A657" s="33">
        <v>45989.333333333299</v>
      </c>
      <c r="B657" s="31">
        <v>14.46819655</v>
      </c>
    </row>
    <row r="658" spans="1:2" x14ac:dyDescent="0.35">
      <c r="A658" s="33">
        <v>45989.375</v>
      </c>
      <c r="B658" s="31">
        <v>17.57440167</v>
      </c>
    </row>
    <row r="659" spans="1:2" x14ac:dyDescent="0.35">
      <c r="A659" s="33">
        <v>45989.416666666701</v>
      </c>
      <c r="B659" s="31">
        <v>12.734828970000001</v>
      </c>
    </row>
    <row r="660" spans="1:2" x14ac:dyDescent="0.35">
      <c r="A660" s="33">
        <v>45989.458333333299</v>
      </c>
      <c r="B660" s="31">
        <v>10.20949633</v>
      </c>
    </row>
    <row r="661" spans="1:2" x14ac:dyDescent="0.35">
      <c r="A661" s="33">
        <v>45989.5</v>
      </c>
      <c r="B661" s="31">
        <v>9.2330462069999992</v>
      </c>
    </row>
    <row r="662" spans="1:2" x14ac:dyDescent="0.35">
      <c r="A662" s="33">
        <v>45989.541666666701</v>
      </c>
      <c r="B662" s="31">
        <v>8.2562304999999991</v>
      </c>
    </row>
    <row r="663" spans="1:2" x14ac:dyDescent="0.35">
      <c r="A663" s="33">
        <v>45989.583333333299</v>
      </c>
      <c r="B663" s="31">
        <v>6.0229705170000001</v>
      </c>
    </row>
    <row r="664" spans="1:2" x14ac:dyDescent="0.35">
      <c r="A664" s="33">
        <v>45989.625</v>
      </c>
      <c r="B664" s="31">
        <v>1.6448509499999999</v>
      </c>
    </row>
    <row r="665" spans="1:2" x14ac:dyDescent="0.35">
      <c r="A665" s="33">
        <v>45989.666666666701</v>
      </c>
      <c r="B665" s="31">
        <v>2.4309400000000001</v>
      </c>
    </row>
    <row r="666" spans="1:2" x14ac:dyDescent="0.35">
      <c r="A666" s="33">
        <v>45989.708333333299</v>
      </c>
      <c r="B666" s="31">
        <v>2.635782667</v>
      </c>
    </row>
    <row r="667" spans="1:2" x14ac:dyDescent="0.35">
      <c r="A667" s="33">
        <v>45989.75</v>
      </c>
      <c r="B667" s="31">
        <v>3.0607632200000001</v>
      </c>
    </row>
    <row r="668" spans="1:2" x14ac:dyDescent="0.35">
      <c r="A668" s="33">
        <v>45989.791666666701</v>
      </c>
      <c r="B668" s="31">
        <v>5.2170655000000004</v>
      </c>
    </row>
    <row r="669" spans="1:2" x14ac:dyDescent="0.35">
      <c r="A669" s="33">
        <v>45989.833333333299</v>
      </c>
      <c r="B669" s="31">
        <v>7.8990715519999997</v>
      </c>
    </row>
    <row r="670" spans="1:2" x14ac:dyDescent="0.35">
      <c r="A670" s="33">
        <v>45989.875</v>
      </c>
      <c r="B670" s="31">
        <v>7.6873171669999998</v>
      </c>
    </row>
    <row r="671" spans="1:2" x14ac:dyDescent="0.35">
      <c r="A671" s="33">
        <v>45989.916666666701</v>
      </c>
      <c r="B671" s="31">
        <v>9.3185859319999995</v>
      </c>
    </row>
    <row r="672" spans="1:2" x14ac:dyDescent="0.35">
      <c r="A672" s="33">
        <v>45989.958333333299</v>
      </c>
      <c r="B672" s="31">
        <v>9.1322534999999991</v>
      </c>
    </row>
    <row r="673" spans="1:2" x14ac:dyDescent="0.35">
      <c r="A673" s="33">
        <v>45990</v>
      </c>
      <c r="B673" s="31">
        <v>9.9262874140000008</v>
      </c>
    </row>
    <row r="674" spans="1:2" x14ac:dyDescent="0.35">
      <c r="A674" s="33">
        <v>45990.041666666701</v>
      </c>
      <c r="B674" s="31">
        <v>8.8797581670000003</v>
      </c>
    </row>
    <row r="675" spans="1:2" x14ac:dyDescent="0.35">
      <c r="A675" s="33">
        <v>45990.083333333299</v>
      </c>
      <c r="B675" s="31">
        <v>7.1322048279999999</v>
      </c>
    </row>
    <row r="676" spans="1:2" x14ac:dyDescent="0.35">
      <c r="A676" s="33">
        <v>45990.125</v>
      </c>
      <c r="B676" s="31">
        <v>6.2793628330000004</v>
      </c>
    </row>
    <row r="677" spans="1:2" x14ac:dyDescent="0.35">
      <c r="A677" s="33">
        <v>45990.166666666701</v>
      </c>
      <c r="B677" s="31">
        <v>4.6977410170000002</v>
      </c>
    </row>
    <row r="678" spans="1:2" x14ac:dyDescent="0.35">
      <c r="A678" s="33">
        <v>45990.208333333299</v>
      </c>
      <c r="B678" s="31">
        <v>4.2602485000000003</v>
      </c>
    </row>
    <row r="679" spans="1:2" x14ac:dyDescent="0.35">
      <c r="A679" s="33">
        <v>45990.25</v>
      </c>
      <c r="B679" s="31">
        <v>5.2081796550000004</v>
      </c>
    </row>
    <row r="680" spans="1:2" x14ac:dyDescent="0.35">
      <c r="A680" s="33">
        <v>45990.291666666701</v>
      </c>
      <c r="B680" s="31">
        <v>3.395416167</v>
      </c>
    </row>
    <row r="681" spans="1:2" x14ac:dyDescent="0.35">
      <c r="A681" s="33">
        <v>45990.333333333299</v>
      </c>
      <c r="B681" s="31">
        <v>2.7405457630000001</v>
      </c>
    </row>
    <row r="682" spans="1:2" x14ac:dyDescent="0.35">
      <c r="A682" s="33">
        <v>45990.375</v>
      </c>
      <c r="B682" s="31">
        <v>4.2915469999999996</v>
      </c>
    </row>
    <row r="683" spans="1:2" x14ac:dyDescent="0.35">
      <c r="A683" s="33">
        <v>45990.416666666701</v>
      </c>
      <c r="B683" s="31">
        <v>4.3851735590000001</v>
      </c>
    </row>
    <row r="684" spans="1:2" x14ac:dyDescent="0.35">
      <c r="A684" s="33">
        <v>45990.458333333299</v>
      </c>
      <c r="B684" s="31">
        <v>5.2500288829999997</v>
      </c>
    </row>
    <row r="685" spans="1:2" x14ac:dyDescent="0.35">
      <c r="A685" s="33">
        <v>45990.5</v>
      </c>
      <c r="B685" s="31">
        <v>2.6552634240000001</v>
      </c>
    </row>
    <row r="686" spans="1:2" x14ac:dyDescent="0.35">
      <c r="A686" s="33">
        <v>45990.541666666701</v>
      </c>
      <c r="B686" s="31">
        <v>3.4450759999999998</v>
      </c>
    </row>
    <row r="687" spans="1:2" x14ac:dyDescent="0.35">
      <c r="A687" s="33">
        <v>45990.583333333299</v>
      </c>
      <c r="B687" s="31">
        <v>3.888664828</v>
      </c>
    </row>
    <row r="688" spans="1:2" x14ac:dyDescent="0.35">
      <c r="A688" s="33">
        <v>45990.625</v>
      </c>
      <c r="B688" s="31">
        <v>3.0729448330000002</v>
      </c>
    </row>
    <row r="689" spans="1:2" x14ac:dyDescent="0.35">
      <c r="A689" s="33">
        <v>45990.666666666701</v>
      </c>
      <c r="B689" s="31">
        <v>2.2962939659999999</v>
      </c>
    </row>
    <row r="690" spans="1:2" x14ac:dyDescent="0.35">
      <c r="A690" s="33">
        <v>45990.708333333299</v>
      </c>
      <c r="B690" s="31">
        <v>2.1097493329999999</v>
      </c>
    </row>
    <row r="691" spans="1:2" x14ac:dyDescent="0.35">
      <c r="A691" s="33">
        <v>45990.75</v>
      </c>
      <c r="B691" s="31">
        <v>3.7209631029999999</v>
      </c>
    </row>
    <row r="692" spans="1:2" x14ac:dyDescent="0.35">
      <c r="A692" s="33">
        <v>45990.791666666701</v>
      </c>
      <c r="B692" s="31">
        <v>4.2286859999999997</v>
      </c>
    </row>
    <row r="693" spans="1:2" x14ac:dyDescent="0.35">
      <c r="A693" s="33">
        <v>45990.833333333299</v>
      </c>
      <c r="B693" s="31">
        <v>4.5661106900000004</v>
      </c>
    </row>
    <row r="694" spans="1:2" x14ac:dyDescent="0.35">
      <c r="A694" s="33">
        <v>45990.875</v>
      </c>
      <c r="B694" s="31">
        <v>5.8133334999999997</v>
      </c>
    </row>
    <row r="695" spans="1:2" x14ac:dyDescent="0.35">
      <c r="A695" s="33">
        <v>45990.916666666701</v>
      </c>
      <c r="B695" s="31">
        <v>10.70164814</v>
      </c>
    </row>
    <row r="696" spans="1:2" x14ac:dyDescent="0.35">
      <c r="A696" s="33">
        <v>45990.958333333299</v>
      </c>
      <c r="B696" s="31">
        <v>4.8744889999999996</v>
      </c>
    </row>
    <row r="697" spans="1:2" x14ac:dyDescent="0.35">
      <c r="A697" s="33">
        <v>45991</v>
      </c>
      <c r="B697" s="31">
        <v>2.8650286440000001</v>
      </c>
    </row>
    <row r="698" spans="1:2" x14ac:dyDescent="0.35">
      <c r="A698" s="33">
        <v>45991.041666666701</v>
      </c>
      <c r="B698" s="31">
        <v>4.191094068</v>
      </c>
    </row>
    <row r="699" spans="1:2" x14ac:dyDescent="0.35">
      <c r="A699" s="33">
        <v>45991.083333333299</v>
      </c>
      <c r="B699" s="31">
        <v>3.6950591020000001</v>
      </c>
    </row>
    <row r="700" spans="1:2" x14ac:dyDescent="0.35">
      <c r="A700" s="33">
        <v>45991.125</v>
      </c>
      <c r="B700" s="31">
        <v>2.9585199169999998</v>
      </c>
    </row>
    <row r="701" spans="1:2" x14ac:dyDescent="0.35">
      <c r="A701" s="33">
        <v>45991.166666666701</v>
      </c>
      <c r="B701" s="31">
        <v>3.4636213730000001</v>
      </c>
    </row>
    <row r="702" spans="1:2" x14ac:dyDescent="0.35">
      <c r="A702" s="33">
        <v>45991.208333333299</v>
      </c>
    </row>
    <row r="703" spans="1:2" x14ac:dyDescent="0.35">
      <c r="A703" s="33">
        <v>45991.25</v>
      </c>
      <c r="B703" s="31">
        <v>0.59177668999999999</v>
      </c>
    </row>
    <row r="704" spans="1:2" x14ac:dyDescent="0.35">
      <c r="A704" s="33">
        <v>45991.291666666701</v>
      </c>
    </row>
    <row r="705" spans="1:2" x14ac:dyDescent="0.35">
      <c r="A705" s="33">
        <v>45991.333333333299</v>
      </c>
      <c r="B705" s="31">
        <v>0.50480221999999997</v>
      </c>
    </row>
    <row r="706" spans="1:2" x14ac:dyDescent="0.35">
      <c r="A706" s="33">
        <v>45991.375</v>
      </c>
    </row>
    <row r="707" spans="1:2" x14ac:dyDescent="0.35">
      <c r="A707" s="33">
        <v>45991.416666666701</v>
      </c>
      <c r="B707" s="31">
        <v>4.149714576</v>
      </c>
    </row>
    <row r="708" spans="1:2" x14ac:dyDescent="0.35">
      <c r="A708" s="33">
        <v>45991.458333333299</v>
      </c>
    </row>
    <row r="709" spans="1:2" x14ac:dyDescent="0.35">
      <c r="A709" s="33">
        <v>45991.5</v>
      </c>
    </row>
    <row r="710" spans="1:2" x14ac:dyDescent="0.35">
      <c r="A710" s="33">
        <v>45991.541666666701</v>
      </c>
    </row>
    <row r="711" spans="1:2" x14ac:dyDescent="0.35">
      <c r="A711" s="33">
        <v>45991.583333333299</v>
      </c>
    </row>
    <row r="712" spans="1:2" x14ac:dyDescent="0.35">
      <c r="A712" s="33">
        <v>45991.625</v>
      </c>
    </row>
    <row r="713" spans="1:2" x14ac:dyDescent="0.35">
      <c r="A713" s="33">
        <v>45991.666666666701</v>
      </c>
    </row>
    <row r="714" spans="1:2" x14ac:dyDescent="0.35">
      <c r="A714" s="33">
        <v>45991.708333333299</v>
      </c>
    </row>
    <row r="715" spans="1:2" x14ac:dyDescent="0.35">
      <c r="A715" s="33">
        <v>45991.75</v>
      </c>
    </row>
    <row r="716" spans="1:2" x14ac:dyDescent="0.35">
      <c r="A716" s="33">
        <v>45991.791666666701</v>
      </c>
    </row>
    <row r="717" spans="1:2" x14ac:dyDescent="0.35">
      <c r="A717" s="33">
        <v>45991.833333333299</v>
      </c>
    </row>
    <row r="718" spans="1:2" x14ac:dyDescent="0.35">
      <c r="A718" s="33">
        <v>45991.875</v>
      </c>
    </row>
    <row r="719" spans="1:2" x14ac:dyDescent="0.35">
      <c r="A719" s="33">
        <v>45991.916666666701</v>
      </c>
    </row>
    <row r="720" spans="1:2" x14ac:dyDescent="0.35">
      <c r="A720" s="33">
        <v>45991.958333333299</v>
      </c>
    </row>
    <row r="721" spans="1:1" x14ac:dyDescent="0.35">
      <c r="A721" s="33">
        <v>45992</v>
      </c>
    </row>
  </sheetData>
  <pageMargins left="0.7" right="0.7" top="0.75" bottom="0.75" header="0.3" footer="0.3"/>
  <pageSetup paperSize="9" orientation="portrait" horizontalDpi="300" verticalDpi="300"/>
  <drawing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3754742-A3E6-4042-B864-4DE4152A4216}">
  <dimension ref="A1:L721"/>
  <sheetViews>
    <sheetView workbookViewId="0">
      <selection activeCell="J18" sqref="J18"/>
    </sheetView>
  </sheetViews>
  <sheetFormatPr defaultColWidth="10.90625" defaultRowHeight="14.5" x14ac:dyDescent="0.35"/>
  <cols>
    <col min="1" max="16384" width="10.90625" style="31"/>
  </cols>
  <sheetData>
    <row r="1" spans="1:12" x14ac:dyDescent="0.35">
      <c r="A1" s="31" t="s">
        <v>206</v>
      </c>
      <c r="B1" s="31" t="s">
        <v>205</v>
      </c>
      <c r="D1" s="31" t="s">
        <v>2</v>
      </c>
      <c r="E1" s="31" t="s">
        <v>201</v>
      </c>
      <c r="F1" s="31" t="s">
        <v>200</v>
      </c>
      <c r="G1" s="31" t="s">
        <v>199</v>
      </c>
      <c r="H1" s="31" t="s">
        <v>198</v>
      </c>
      <c r="I1" s="31" t="s">
        <v>169</v>
      </c>
      <c r="J1" s="31" t="s">
        <v>170</v>
      </c>
      <c r="K1" s="31" t="s">
        <v>197</v>
      </c>
      <c r="L1" s="31" t="s">
        <v>196</v>
      </c>
    </row>
    <row r="2" spans="1:12" x14ac:dyDescent="0.35">
      <c r="A2" s="33">
        <v>45962.041666666701</v>
      </c>
      <c r="B2" s="31">
        <v>1.62391755</v>
      </c>
      <c r="D2" s="31" t="s">
        <v>14</v>
      </c>
      <c r="E2" s="31" t="s">
        <v>207</v>
      </c>
      <c r="F2" s="33">
        <v>45962.041666666701</v>
      </c>
      <c r="G2" s="33">
        <v>45992</v>
      </c>
      <c r="H2" s="31">
        <v>4.28</v>
      </c>
      <c r="I2" s="31">
        <v>0</v>
      </c>
      <c r="J2" s="31">
        <v>21.43</v>
      </c>
      <c r="K2" s="31">
        <v>0</v>
      </c>
      <c r="L2" s="31">
        <v>72.22</v>
      </c>
    </row>
    <row r="3" spans="1:12" x14ac:dyDescent="0.35">
      <c r="A3" s="33">
        <v>45962.083333333299</v>
      </c>
      <c r="B3" s="31">
        <v>1.173192759</v>
      </c>
    </row>
    <row r="4" spans="1:12" x14ac:dyDescent="0.35">
      <c r="A4" s="33">
        <v>45962.125</v>
      </c>
      <c r="B4" s="31">
        <v>2.241266333</v>
      </c>
    </row>
    <row r="5" spans="1:12" x14ac:dyDescent="0.35">
      <c r="A5" s="33">
        <v>45962.166666666701</v>
      </c>
      <c r="B5" s="31">
        <v>2.820746379</v>
      </c>
    </row>
    <row r="6" spans="1:12" x14ac:dyDescent="0.35">
      <c r="A6" s="33">
        <v>45962.208333333299</v>
      </c>
      <c r="B6" s="31">
        <v>2.7099950000000002</v>
      </c>
    </row>
    <row r="7" spans="1:12" x14ac:dyDescent="0.35">
      <c r="A7" s="33">
        <v>45962.25</v>
      </c>
      <c r="B7" s="31">
        <v>2.2092520690000002</v>
      </c>
    </row>
    <row r="8" spans="1:12" x14ac:dyDescent="0.35">
      <c r="A8" s="33">
        <v>45962.291666666701</v>
      </c>
      <c r="B8" s="31">
        <v>2.4445478330000001</v>
      </c>
    </row>
    <row r="9" spans="1:12" x14ac:dyDescent="0.35">
      <c r="A9" s="33">
        <v>45962.333333333299</v>
      </c>
      <c r="B9" s="31">
        <v>2.1510386210000001</v>
      </c>
    </row>
    <row r="10" spans="1:12" x14ac:dyDescent="0.35">
      <c r="A10" s="33">
        <v>45962.375</v>
      </c>
      <c r="B10" s="31">
        <v>2.229669167</v>
      </c>
    </row>
    <row r="11" spans="1:12" x14ac:dyDescent="0.35">
      <c r="A11" s="33">
        <v>45962.416666666701</v>
      </c>
      <c r="B11" s="31">
        <v>2.9674839660000001</v>
      </c>
    </row>
    <row r="12" spans="1:12" x14ac:dyDescent="0.35">
      <c r="A12" s="33">
        <v>45962.458333333299</v>
      </c>
      <c r="B12" s="31">
        <v>1.9187288330000001</v>
      </c>
    </row>
    <row r="13" spans="1:12" x14ac:dyDescent="0.35">
      <c r="A13" s="33">
        <v>45962.5</v>
      </c>
      <c r="B13" s="31">
        <v>3.1120970689999998</v>
      </c>
    </row>
    <row r="14" spans="1:12" x14ac:dyDescent="0.35">
      <c r="A14" s="33">
        <v>45962.541666666701</v>
      </c>
      <c r="B14" s="31">
        <v>1.1113888670000001</v>
      </c>
    </row>
    <row r="15" spans="1:12" x14ac:dyDescent="0.35">
      <c r="A15" s="33">
        <v>45962.583333333299</v>
      </c>
      <c r="B15" s="31">
        <v>9.8930641E-2</v>
      </c>
    </row>
    <row r="16" spans="1:12" x14ac:dyDescent="0.35">
      <c r="A16" s="33">
        <v>45962.625</v>
      </c>
      <c r="B16" s="31">
        <v>0.60446798999999996</v>
      </c>
    </row>
    <row r="17" spans="1:2" x14ac:dyDescent="0.35">
      <c r="A17" s="33">
        <v>45962.666666666701</v>
      </c>
      <c r="B17" s="31">
        <v>0.41620958800000002</v>
      </c>
    </row>
    <row r="18" spans="1:2" x14ac:dyDescent="0.35">
      <c r="A18" s="33">
        <v>45962.708333333299</v>
      </c>
      <c r="B18" s="31">
        <v>2.1780369999999998</v>
      </c>
    </row>
    <row r="19" spans="1:2" x14ac:dyDescent="0.35">
      <c r="A19" s="33">
        <v>45962.75</v>
      </c>
      <c r="B19" s="31">
        <v>1.3381906640000001</v>
      </c>
    </row>
    <row r="20" spans="1:2" x14ac:dyDescent="0.35">
      <c r="A20" s="33">
        <v>45962.791666666701</v>
      </c>
      <c r="B20" s="31">
        <v>2.1151297329999998</v>
      </c>
    </row>
    <row r="21" spans="1:2" x14ac:dyDescent="0.35">
      <c r="A21" s="33">
        <v>45962.833333333299</v>
      </c>
      <c r="B21" s="31">
        <v>1.7807032759999999</v>
      </c>
    </row>
    <row r="22" spans="1:2" x14ac:dyDescent="0.35">
      <c r="A22" s="33">
        <v>45962.875</v>
      </c>
      <c r="B22" s="31">
        <v>4.0581736670000002</v>
      </c>
    </row>
    <row r="23" spans="1:2" x14ac:dyDescent="0.35">
      <c r="A23" s="33">
        <v>45962.916666666701</v>
      </c>
      <c r="B23" s="31">
        <v>4.0883349999999998</v>
      </c>
    </row>
    <row r="24" spans="1:2" x14ac:dyDescent="0.35">
      <c r="A24" s="33">
        <v>45962.958333333299</v>
      </c>
      <c r="B24" s="31">
        <v>3.3708420000000001</v>
      </c>
    </row>
    <row r="25" spans="1:2" x14ac:dyDescent="0.35">
      <c r="A25" s="33">
        <v>45963</v>
      </c>
      <c r="B25" s="31">
        <v>2.850500517</v>
      </c>
    </row>
    <row r="26" spans="1:2" x14ac:dyDescent="0.35">
      <c r="A26" s="33">
        <v>45963.041666666701</v>
      </c>
      <c r="B26" s="31">
        <v>2.727481</v>
      </c>
    </row>
    <row r="27" spans="1:2" x14ac:dyDescent="0.35">
      <c r="A27" s="33">
        <v>45963.083333333299</v>
      </c>
      <c r="B27" s="31">
        <v>3.4765644830000002</v>
      </c>
    </row>
    <row r="28" spans="1:2" x14ac:dyDescent="0.35">
      <c r="A28" s="33">
        <v>45963.125</v>
      </c>
      <c r="B28" s="31">
        <v>2.8766569999999998</v>
      </c>
    </row>
    <row r="29" spans="1:2" x14ac:dyDescent="0.35">
      <c r="A29" s="33">
        <v>45963.166666666701</v>
      </c>
      <c r="B29" s="31">
        <v>3.943381552</v>
      </c>
    </row>
    <row r="30" spans="1:2" x14ac:dyDescent="0.35">
      <c r="A30" s="33">
        <v>45963.208333333299</v>
      </c>
      <c r="B30" s="31">
        <v>1.970470833</v>
      </c>
    </row>
    <row r="31" spans="1:2" x14ac:dyDescent="0.35">
      <c r="A31" s="33">
        <v>45963.25</v>
      </c>
      <c r="B31" s="31">
        <v>1.1716380340000001</v>
      </c>
    </row>
    <row r="32" spans="1:2" x14ac:dyDescent="0.35">
      <c r="A32" s="33">
        <v>45963.291666666701</v>
      </c>
      <c r="B32" s="31">
        <v>1.2042657329999999</v>
      </c>
    </row>
    <row r="33" spans="1:2" x14ac:dyDescent="0.35">
      <c r="A33" s="33">
        <v>45963.333333333299</v>
      </c>
      <c r="B33" s="31">
        <v>0.28217456200000002</v>
      </c>
    </row>
    <row r="34" spans="1:2" x14ac:dyDescent="0.35">
      <c r="A34" s="33">
        <v>45963.375</v>
      </c>
      <c r="B34" s="31">
        <v>0.78698699500000002</v>
      </c>
    </row>
    <row r="35" spans="1:2" x14ac:dyDescent="0.35">
      <c r="A35" s="33">
        <v>45963.416666666701</v>
      </c>
      <c r="B35" s="31">
        <v>0.73691617799999998</v>
      </c>
    </row>
    <row r="36" spans="1:2" x14ac:dyDescent="0.35">
      <c r="A36" s="33">
        <v>45963.458333333299</v>
      </c>
      <c r="B36" s="31">
        <v>2.6381446670000002</v>
      </c>
    </row>
    <row r="37" spans="1:2" x14ac:dyDescent="0.35">
      <c r="A37" s="33">
        <v>45963.5</v>
      </c>
      <c r="B37" s="31">
        <v>4.2840293100000002</v>
      </c>
    </row>
    <row r="38" spans="1:2" x14ac:dyDescent="0.35">
      <c r="A38" s="33">
        <v>45963.541666666701</v>
      </c>
      <c r="B38" s="31">
        <v>0.56135454799999995</v>
      </c>
    </row>
    <row r="39" spans="1:2" x14ac:dyDescent="0.35">
      <c r="A39" s="33">
        <v>45963.583333333299</v>
      </c>
      <c r="B39" s="31">
        <v>7.9504097999999995E-2</v>
      </c>
    </row>
    <row r="40" spans="1:2" x14ac:dyDescent="0.35">
      <c r="A40" s="33">
        <v>45963.625</v>
      </c>
      <c r="B40" s="31">
        <v>1.907768167</v>
      </c>
    </row>
    <row r="41" spans="1:2" x14ac:dyDescent="0.35">
      <c r="A41" s="33">
        <v>45963.666666666701</v>
      </c>
      <c r="B41" s="31">
        <v>0.72181103999999996</v>
      </c>
    </row>
    <row r="42" spans="1:2" x14ac:dyDescent="0.35">
      <c r="A42" s="33">
        <v>45963.708333333299</v>
      </c>
      <c r="B42" s="31">
        <v>0.75694433299999997</v>
      </c>
    </row>
    <row r="43" spans="1:2" x14ac:dyDescent="0.35">
      <c r="A43" s="33">
        <v>45963.75</v>
      </c>
      <c r="B43" s="31">
        <v>1.501188569</v>
      </c>
    </row>
    <row r="44" spans="1:2" x14ac:dyDescent="0.35">
      <c r="A44" s="33">
        <v>45963.791666666701</v>
      </c>
      <c r="B44" s="31">
        <v>3.2336866670000002</v>
      </c>
    </row>
    <row r="45" spans="1:2" x14ac:dyDescent="0.35">
      <c r="A45" s="33">
        <v>45963.833333333299</v>
      </c>
      <c r="B45" s="31">
        <v>4.7653262070000002</v>
      </c>
    </row>
    <row r="46" spans="1:2" x14ac:dyDescent="0.35">
      <c r="A46" s="33">
        <v>45963.875</v>
      </c>
      <c r="B46" s="31">
        <v>4.5538661669999998</v>
      </c>
    </row>
    <row r="47" spans="1:2" x14ac:dyDescent="0.35">
      <c r="A47" s="33">
        <v>45963.916666666701</v>
      </c>
      <c r="B47" s="31">
        <v>4.3361289660000004</v>
      </c>
    </row>
    <row r="48" spans="1:2" x14ac:dyDescent="0.35">
      <c r="A48" s="33">
        <v>45963.958333333299</v>
      </c>
      <c r="B48" s="31">
        <v>4.0970389999999997</v>
      </c>
    </row>
    <row r="49" spans="1:2" x14ac:dyDescent="0.35">
      <c r="A49" s="33">
        <v>45964</v>
      </c>
      <c r="B49" s="31">
        <v>3.1329939659999999</v>
      </c>
    </row>
    <row r="50" spans="1:2" x14ac:dyDescent="0.35">
      <c r="A50" s="33">
        <v>45964.041666666701</v>
      </c>
      <c r="B50" s="31">
        <v>3.0890158329999999</v>
      </c>
    </row>
    <row r="51" spans="1:2" x14ac:dyDescent="0.35">
      <c r="A51" s="33">
        <v>45964.083333333299</v>
      </c>
      <c r="B51" s="31">
        <v>2.4073989660000001</v>
      </c>
    </row>
    <row r="52" spans="1:2" x14ac:dyDescent="0.35">
      <c r="A52" s="33">
        <v>45964.125</v>
      </c>
      <c r="B52" s="31">
        <v>3.0961064999999999</v>
      </c>
    </row>
    <row r="53" spans="1:2" x14ac:dyDescent="0.35">
      <c r="A53" s="33">
        <v>45964.166666666701</v>
      </c>
      <c r="B53" s="31">
        <v>2.9974024140000002</v>
      </c>
    </row>
    <row r="54" spans="1:2" x14ac:dyDescent="0.35">
      <c r="A54" s="33">
        <v>45964.208333333299</v>
      </c>
      <c r="B54" s="31">
        <v>2.3072128329999999</v>
      </c>
    </row>
    <row r="55" spans="1:2" x14ac:dyDescent="0.35">
      <c r="A55" s="33">
        <v>45964.25</v>
      </c>
      <c r="B55" s="31">
        <v>2.5551762070000001</v>
      </c>
    </row>
    <row r="56" spans="1:2" x14ac:dyDescent="0.35">
      <c r="A56" s="33">
        <v>45964.291666666701</v>
      </c>
      <c r="B56" s="31">
        <v>2.1837515000000001</v>
      </c>
    </row>
    <row r="57" spans="1:2" x14ac:dyDescent="0.35">
      <c r="A57" s="33">
        <v>45964.333333333299</v>
      </c>
      <c r="B57" s="31">
        <v>2.8304170690000001</v>
      </c>
    </row>
    <row r="58" spans="1:2" x14ac:dyDescent="0.35">
      <c r="A58" s="33">
        <v>45964.375</v>
      </c>
      <c r="B58" s="31">
        <v>1.8716428329999999</v>
      </c>
    </row>
    <row r="59" spans="1:2" x14ac:dyDescent="0.35">
      <c r="A59" s="33">
        <v>45964.416666666701</v>
      </c>
      <c r="B59" s="31">
        <v>1.9912686209999999</v>
      </c>
    </row>
    <row r="60" spans="1:2" x14ac:dyDescent="0.35">
      <c r="A60" s="33">
        <v>45964.458333333299</v>
      </c>
      <c r="B60" s="31">
        <v>2.0752839660000002</v>
      </c>
    </row>
    <row r="61" spans="1:2" x14ac:dyDescent="0.35">
      <c r="A61" s="33">
        <v>45964.5</v>
      </c>
      <c r="B61" s="31">
        <v>3.068863667</v>
      </c>
    </row>
    <row r="62" spans="1:2" x14ac:dyDescent="0.35">
      <c r="A62" s="33">
        <v>45964.541666666701</v>
      </c>
      <c r="B62" s="31">
        <v>2.994495862</v>
      </c>
    </row>
    <row r="63" spans="1:2" x14ac:dyDescent="0.35">
      <c r="A63" s="33">
        <v>45964.583333333299</v>
      </c>
      <c r="B63" s="31">
        <v>1.733936833</v>
      </c>
    </row>
    <row r="64" spans="1:2" x14ac:dyDescent="0.35">
      <c r="A64" s="33">
        <v>45964.625</v>
      </c>
      <c r="B64" s="31">
        <v>1.5865866209999999</v>
      </c>
    </row>
    <row r="65" spans="1:2" x14ac:dyDescent="0.35">
      <c r="A65" s="33">
        <v>45964.666666666701</v>
      </c>
      <c r="B65" s="31">
        <v>1.448378567</v>
      </c>
    </row>
    <row r="66" spans="1:2" x14ac:dyDescent="0.35">
      <c r="A66" s="33">
        <v>45964.708333333299</v>
      </c>
      <c r="B66" s="31">
        <v>1.039964672</v>
      </c>
    </row>
    <row r="67" spans="1:2" x14ac:dyDescent="0.35">
      <c r="A67" s="33">
        <v>45964.75</v>
      </c>
      <c r="B67" s="31">
        <v>1.11062595</v>
      </c>
    </row>
    <row r="68" spans="1:2" x14ac:dyDescent="0.35">
      <c r="A68" s="33">
        <v>45964.791666666701</v>
      </c>
      <c r="B68" s="31">
        <v>1.2721087760000001</v>
      </c>
    </row>
    <row r="69" spans="1:2" x14ac:dyDescent="0.35">
      <c r="A69" s="33">
        <v>45964.833333333299</v>
      </c>
      <c r="B69" s="31">
        <v>2.3273980000000001</v>
      </c>
    </row>
    <row r="70" spans="1:2" x14ac:dyDescent="0.35">
      <c r="A70" s="33">
        <v>45964.875</v>
      </c>
      <c r="B70" s="31">
        <v>2.3798396550000001</v>
      </c>
    </row>
    <row r="71" spans="1:2" x14ac:dyDescent="0.35">
      <c r="A71" s="33">
        <v>45964.916666666701</v>
      </c>
      <c r="B71" s="31">
        <v>2.387184</v>
      </c>
    </row>
    <row r="72" spans="1:2" x14ac:dyDescent="0.35">
      <c r="A72" s="33">
        <v>45964.958333333299</v>
      </c>
      <c r="B72" s="31">
        <v>2.1733081030000001</v>
      </c>
    </row>
    <row r="73" spans="1:2" x14ac:dyDescent="0.35">
      <c r="A73" s="33">
        <v>45965</v>
      </c>
      <c r="B73" s="31">
        <v>2.2318088330000001</v>
      </c>
    </row>
    <row r="74" spans="1:2" x14ac:dyDescent="0.35">
      <c r="A74" s="33">
        <v>45965.041666666701</v>
      </c>
      <c r="B74" s="31">
        <v>2.0942322409999998</v>
      </c>
    </row>
    <row r="75" spans="1:2" x14ac:dyDescent="0.35">
      <c r="A75" s="33">
        <v>45965.083333333299</v>
      </c>
      <c r="B75" s="31">
        <v>2.1846643330000002</v>
      </c>
    </row>
    <row r="76" spans="1:2" x14ac:dyDescent="0.35">
      <c r="A76" s="33">
        <v>45965.125</v>
      </c>
      <c r="B76" s="31">
        <v>2.2291701719999999</v>
      </c>
    </row>
    <row r="77" spans="1:2" x14ac:dyDescent="0.35">
      <c r="A77" s="33">
        <v>45965.166666666701</v>
      </c>
      <c r="B77" s="31">
        <v>2.3919760000000001</v>
      </c>
    </row>
    <row r="78" spans="1:2" x14ac:dyDescent="0.35">
      <c r="A78" s="33">
        <v>45965.208333333299</v>
      </c>
      <c r="B78" s="31">
        <v>2.2427194830000001</v>
      </c>
    </row>
    <row r="79" spans="1:2" x14ac:dyDescent="0.35">
      <c r="A79" s="33">
        <v>45965.25</v>
      </c>
      <c r="B79" s="31">
        <v>1.965344333</v>
      </c>
    </row>
    <row r="80" spans="1:2" x14ac:dyDescent="0.35">
      <c r="A80" s="33">
        <v>45965.291666666701</v>
      </c>
      <c r="B80" s="31">
        <v>2.2530600000000001</v>
      </c>
    </row>
    <row r="81" spans="1:2" x14ac:dyDescent="0.35">
      <c r="A81" s="33">
        <v>45965.333333333299</v>
      </c>
      <c r="B81" s="31">
        <v>2.035319667</v>
      </c>
    </row>
    <row r="82" spans="1:2" x14ac:dyDescent="0.35">
      <c r="A82" s="33">
        <v>45965.375</v>
      </c>
      <c r="B82" s="31">
        <v>2.5943399999999999</v>
      </c>
    </row>
    <row r="83" spans="1:2" x14ac:dyDescent="0.35">
      <c r="A83" s="33">
        <v>45965.416666666701</v>
      </c>
      <c r="B83" s="31">
        <v>3.2672561670000002</v>
      </c>
    </row>
    <row r="84" spans="1:2" x14ac:dyDescent="0.35">
      <c r="A84" s="33">
        <v>45965.458333333299</v>
      </c>
      <c r="B84" s="31">
        <v>3.773192586</v>
      </c>
    </row>
    <row r="85" spans="1:2" x14ac:dyDescent="0.35">
      <c r="A85" s="33">
        <v>45965.5</v>
      </c>
      <c r="B85" s="31">
        <v>5.6539671670000002</v>
      </c>
    </row>
    <row r="86" spans="1:2" x14ac:dyDescent="0.35">
      <c r="A86" s="33">
        <v>45965.541666666701</v>
      </c>
      <c r="B86" s="31">
        <v>5.3480356899999997</v>
      </c>
    </row>
    <row r="87" spans="1:2" x14ac:dyDescent="0.35">
      <c r="A87" s="33">
        <v>45965.583333333299</v>
      </c>
      <c r="B87" s="31">
        <v>4.7019640000000003</v>
      </c>
    </row>
    <row r="88" spans="1:2" x14ac:dyDescent="0.35">
      <c r="A88" s="33">
        <v>45965.625</v>
      </c>
      <c r="B88" s="31">
        <v>4.1492982759999997</v>
      </c>
    </row>
    <row r="89" spans="1:2" x14ac:dyDescent="0.35">
      <c r="A89" s="33">
        <v>45965.666666666701</v>
      </c>
      <c r="B89" s="31">
        <v>2.8003230000000001</v>
      </c>
    </row>
    <row r="90" spans="1:2" x14ac:dyDescent="0.35">
      <c r="A90" s="33">
        <v>45965.708333333299</v>
      </c>
      <c r="B90" s="31">
        <v>2.3615889659999998</v>
      </c>
    </row>
    <row r="91" spans="1:2" x14ac:dyDescent="0.35">
      <c r="A91" s="33">
        <v>45965.75</v>
      </c>
      <c r="B91" s="31">
        <v>3.3025808329999999</v>
      </c>
    </row>
    <row r="92" spans="1:2" x14ac:dyDescent="0.35">
      <c r="A92" s="33">
        <v>45965.791666666701</v>
      </c>
      <c r="B92" s="31">
        <v>3.3730517240000002</v>
      </c>
    </row>
    <row r="93" spans="1:2" x14ac:dyDescent="0.35">
      <c r="A93" s="33">
        <v>45965.833333333299</v>
      </c>
      <c r="B93" s="31">
        <v>2.8165045000000002</v>
      </c>
    </row>
    <row r="94" spans="1:2" x14ac:dyDescent="0.35">
      <c r="A94" s="33">
        <v>45965.875</v>
      </c>
      <c r="B94" s="31">
        <v>2.158931897</v>
      </c>
    </row>
    <row r="95" spans="1:2" x14ac:dyDescent="0.35">
      <c r="A95" s="33">
        <v>45965.916666666701</v>
      </c>
      <c r="B95" s="31">
        <v>2.8531408329999999</v>
      </c>
    </row>
    <row r="96" spans="1:2" x14ac:dyDescent="0.35">
      <c r="A96" s="33">
        <v>45965.958333333299</v>
      </c>
      <c r="B96" s="31">
        <v>2.4309665520000001</v>
      </c>
    </row>
    <row r="97" spans="1:2" x14ac:dyDescent="0.35">
      <c r="A97" s="33">
        <v>45966</v>
      </c>
      <c r="B97" s="31">
        <v>1.202401667</v>
      </c>
    </row>
    <row r="98" spans="1:2" x14ac:dyDescent="0.35">
      <c r="A98" s="33">
        <v>45966.041666666701</v>
      </c>
      <c r="B98" s="31">
        <v>2.0157418969999998</v>
      </c>
    </row>
    <row r="99" spans="1:2" x14ac:dyDescent="0.35">
      <c r="A99" s="33">
        <v>45966.083333333299</v>
      </c>
      <c r="B99" s="31">
        <v>2.3137935000000001</v>
      </c>
    </row>
    <row r="100" spans="1:2" x14ac:dyDescent="0.35">
      <c r="A100" s="33">
        <v>45966.125</v>
      </c>
      <c r="B100" s="31">
        <v>2.9095444829999999</v>
      </c>
    </row>
    <row r="101" spans="1:2" x14ac:dyDescent="0.35">
      <c r="A101" s="33">
        <v>45966.166666666701</v>
      </c>
      <c r="B101" s="31">
        <v>2.2025396669999999</v>
      </c>
    </row>
    <row r="102" spans="1:2" x14ac:dyDescent="0.35">
      <c r="A102" s="33">
        <v>45966.208333333299</v>
      </c>
      <c r="B102" s="31">
        <v>2.5575427589999999</v>
      </c>
    </row>
    <row r="103" spans="1:2" x14ac:dyDescent="0.35">
      <c r="A103" s="33">
        <v>45966.25</v>
      </c>
      <c r="B103" s="31">
        <v>3.5591588330000001</v>
      </c>
    </row>
    <row r="104" spans="1:2" x14ac:dyDescent="0.35">
      <c r="A104" s="33">
        <v>45966.291666666701</v>
      </c>
      <c r="B104" s="31">
        <v>3.6654751719999998</v>
      </c>
    </row>
    <row r="105" spans="1:2" x14ac:dyDescent="0.35">
      <c r="A105" s="33">
        <v>45966.333333333299</v>
      </c>
      <c r="B105" s="31">
        <v>3.4046569999999998</v>
      </c>
    </row>
    <row r="106" spans="1:2" x14ac:dyDescent="0.35">
      <c r="A106" s="33">
        <v>45966.375</v>
      </c>
      <c r="B106" s="31">
        <v>3.7529303449999998</v>
      </c>
    </row>
    <row r="107" spans="1:2" x14ac:dyDescent="0.35">
      <c r="A107" s="33">
        <v>45966.416666666701</v>
      </c>
      <c r="B107" s="31">
        <v>4.7948683330000001</v>
      </c>
    </row>
    <row r="108" spans="1:2" x14ac:dyDescent="0.35">
      <c r="A108" s="33">
        <v>45966.458333333299</v>
      </c>
      <c r="B108" s="31">
        <v>6.0677810340000002</v>
      </c>
    </row>
    <row r="109" spans="1:2" x14ac:dyDescent="0.35">
      <c r="A109" s="33">
        <v>45966.5</v>
      </c>
      <c r="B109" s="31">
        <v>5.2666158330000004</v>
      </c>
    </row>
    <row r="110" spans="1:2" x14ac:dyDescent="0.35">
      <c r="A110" s="33">
        <v>45966.541666666701</v>
      </c>
      <c r="B110" s="31">
        <v>4.4602256899999997</v>
      </c>
    </row>
    <row r="111" spans="1:2" x14ac:dyDescent="0.35">
      <c r="A111" s="33">
        <v>45966.583333333299</v>
      </c>
      <c r="B111" s="31">
        <v>3.7333863329999999</v>
      </c>
    </row>
    <row r="112" spans="1:2" x14ac:dyDescent="0.35">
      <c r="A112" s="33">
        <v>45966.625</v>
      </c>
      <c r="B112" s="31">
        <v>4.0822291379999998</v>
      </c>
    </row>
    <row r="113" spans="1:2" x14ac:dyDescent="0.35">
      <c r="A113" s="33">
        <v>45966.666666666701</v>
      </c>
      <c r="B113" s="31">
        <v>5.3637703329999997</v>
      </c>
    </row>
    <row r="114" spans="1:2" x14ac:dyDescent="0.35">
      <c r="A114" s="33">
        <v>45966.708333333299</v>
      </c>
      <c r="B114" s="31">
        <v>5.6899348280000002</v>
      </c>
    </row>
    <row r="115" spans="1:2" x14ac:dyDescent="0.35">
      <c r="A115" s="33">
        <v>45966.75</v>
      </c>
      <c r="B115" s="31">
        <v>5.3185858330000002</v>
      </c>
    </row>
    <row r="116" spans="1:2" x14ac:dyDescent="0.35">
      <c r="A116" s="33">
        <v>45966.791666666701</v>
      </c>
      <c r="B116" s="31">
        <v>6.4924675860000001</v>
      </c>
    </row>
    <row r="117" spans="1:2" x14ac:dyDescent="0.35">
      <c r="A117" s="33">
        <v>45966.833333333299</v>
      </c>
      <c r="B117" s="31">
        <v>11.20606667</v>
      </c>
    </row>
    <row r="118" spans="1:2" x14ac:dyDescent="0.35">
      <c r="A118" s="33">
        <v>45966.875</v>
      </c>
      <c r="B118" s="31">
        <v>13.46509655</v>
      </c>
    </row>
    <row r="119" spans="1:2" x14ac:dyDescent="0.35">
      <c r="A119" s="33">
        <v>45966.916666666701</v>
      </c>
      <c r="B119" s="31">
        <v>13.06490033</v>
      </c>
    </row>
    <row r="120" spans="1:2" x14ac:dyDescent="0.35">
      <c r="A120" s="33">
        <v>45966.958333333299</v>
      </c>
      <c r="B120" s="31">
        <v>14.0124</v>
      </c>
    </row>
    <row r="121" spans="1:2" x14ac:dyDescent="0.35">
      <c r="A121" s="33">
        <v>45967</v>
      </c>
      <c r="B121" s="31">
        <v>11.127736670000001</v>
      </c>
    </row>
    <row r="122" spans="1:2" x14ac:dyDescent="0.35">
      <c r="A122" s="33">
        <v>45967.041666666701</v>
      </c>
      <c r="B122" s="31">
        <v>9.288827586</v>
      </c>
    </row>
    <row r="123" spans="1:2" x14ac:dyDescent="0.35">
      <c r="A123" s="33">
        <v>45967.083333333299</v>
      </c>
      <c r="B123" s="31">
        <v>10.044634</v>
      </c>
    </row>
    <row r="124" spans="1:2" x14ac:dyDescent="0.35">
      <c r="A124" s="33">
        <v>45967.125</v>
      </c>
      <c r="B124" s="31">
        <v>8.5266479309999994</v>
      </c>
    </row>
    <row r="125" spans="1:2" x14ac:dyDescent="0.35">
      <c r="A125" s="33">
        <v>45967.166666666701</v>
      </c>
      <c r="B125" s="31">
        <v>8.5557464999999997</v>
      </c>
    </row>
    <row r="126" spans="1:2" x14ac:dyDescent="0.35">
      <c r="A126" s="33">
        <v>45967.208333333299</v>
      </c>
      <c r="B126" s="31">
        <v>7.9259496550000001</v>
      </c>
    </row>
    <row r="127" spans="1:2" x14ac:dyDescent="0.35">
      <c r="A127" s="33">
        <v>45967.25</v>
      </c>
      <c r="B127" s="31">
        <v>7.5645040000000003</v>
      </c>
    </row>
    <row r="128" spans="1:2" x14ac:dyDescent="0.35">
      <c r="A128" s="33">
        <v>45967.291666666701</v>
      </c>
      <c r="B128" s="31">
        <v>6.5598198280000002</v>
      </c>
    </row>
    <row r="129" spans="1:2" x14ac:dyDescent="0.35">
      <c r="A129" s="33">
        <v>45967.333333333299</v>
      </c>
      <c r="B129" s="31">
        <v>7.4910101669999998</v>
      </c>
    </row>
    <row r="130" spans="1:2" x14ac:dyDescent="0.35">
      <c r="A130" s="33">
        <v>45967.375</v>
      </c>
      <c r="B130" s="31">
        <v>8.4213598279999999</v>
      </c>
    </row>
    <row r="131" spans="1:2" x14ac:dyDescent="0.35">
      <c r="A131" s="33">
        <v>45967.416666666701</v>
      </c>
      <c r="B131" s="31">
        <v>8.8944448329999997</v>
      </c>
    </row>
    <row r="132" spans="1:2" x14ac:dyDescent="0.35">
      <c r="A132" s="33">
        <v>45967.458333333299</v>
      </c>
      <c r="B132" s="31">
        <v>9.6667860339999994</v>
      </c>
    </row>
    <row r="133" spans="1:2" x14ac:dyDescent="0.35">
      <c r="A133" s="33">
        <v>45967.5</v>
      </c>
      <c r="B133" s="31">
        <v>10.901230829999999</v>
      </c>
    </row>
    <row r="134" spans="1:2" x14ac:dyDescent="0.35">
      <c r="A134" s="33">
        <v>45967.541666666701</v>
      </c>
      <c r="B134" s="31">
        <v>10.034402589999999</v>
      </c>
    </row>
    <row r="135" spans="1:2" x14ac:dyDescent="0.35">
      <c r="A135" s="33">
        <v>45967.583333333299</v>
      </c>
      <c r="B135" s="31">
        <v>8.478398833</v>
      </c>
    </row>
    <row r="136" spans="1:2" x14ac:dyDescent="0.35">
      <c r="A136" s="33">
        <v>45967.625</v>
      </c>
      <c r="B136" s="31">
        <v>8.1891058619999999</v>
      </c>
    </row>
    <row r="137" spans="1:2" x14ac:dyDescent="0.35">
      <c r="A137" s="33">
        <v>45967.666666666701</v>
      </c>
      <c r="B137" s="31">
        <v>8.7478464999999996</v>
      </c>
    </row>
    <row r="138" spans="1:2" x14ac:dyDescent="0.35">
      <c r="A138" s="33">
        <v>45967.708333333299</v>
      </c>
      <c r="B138" s="31">
        <v>8.8960637929999997</v>
      </c>
    </row>
    <row r="139" spans="1:2" x14ac:dyDescent="0.35">
      <c r="A139" s="33">
        <v>45967.75</v>
      </c>
      <c r="B139" s="31">
        <v>13.858228670000001</v>
      </c>
    </row>
    <row r="140" spans="1:2" x14ac:dyDescent="0.35">
      <c r="A140" s="33">
        <v>45967.791666666701</v>
      </c>
      <c r="B140" s="31">
        <v>9.6065718970000002</v>
      </c>
    </row>
    <row r="141" spans="1:2" x14ac:dyDescent="0.35">
      <c r="A141" s="33">
        <v>45967.833333333299</v>
      </c>
      <c r="B141" s="31">
        <v>14.348732</v>
      </c>
    </row>
    <row r="142" spans="1:2" x14ac:dyDescent="0.35">
      <c r="A142" s="33">
        <v>45967.875</v>
      </c>
      <c r="B142" s="31">
        <v>9.7739962069999997</v>
      </c>
    </row>
    <row r="143" spans="1:2" x14ac:dyDescent="0.35">
      <c r="A143" s="33">
        <v>45967.916666666701</v>
      </c>
      <c r="B143" s="31">
        <v>8.4679549999999999</v>
      </c>
    </row>
    <row r="144" spans="1:2" x14ac:dyDescent="0.35">
      <c r="A144" s="33">
        <v>45967.958333333299</v>
      </c>
      <c r="B144" s="31">
        <v>10.242034479999999</v>
      </c>
    </row>
    <row r="145" spans="1:2" x14ac:dyDescent="0.35">
      <c r="A145" s="33">
        <v>45968</v>
      </c>
      <c r="B145" s="31">
        <v>9.259118333</v>
      </c>
    </row>
    <row r="146" spans="1:2" x14ac:dyDescent="0.35">
      <c r="A146" s="33">
        <v>45968.041666666701</v>
      </c>
      <c r="B146" s="31">
        <v>11.662508620000001</v>
      </c>
    </row>
    <row r="147" spans="1:2" x14ac:dyDescent="0.35">
      <c r="A147" s="33">
        <v>45968.083333333299</v>
      </c>
      <c r="B147" s="31">
        <v>7.8377749999999997</v>
      </c>
    </row>
    <row r="148" spans="1:2" x14ac:dyDescent="0.35">
      <c r="A148" s="33">
        <v>45968.125</v>
      </c>
      <c r="B148" s="31">
        <v>6.3493582760000002</v>
      </c>
    </row>
    <row r="149" spans="1:2" x14ac:dyDescent="0.35">
      <c r="A149" s="33">
        <v>45968.166666666701</v>
      </c>
      <c r="B149" s="31">
        <v>6.3058513329999997</v>
      </c>
    </row>
    <row r="150" spans="1:2" x14ac:dyDescent="0.35">
      <c r="A150" s="33">
        <v>45968.208333333299</v>
      </c>
      <c r="B150" s="31">
        <v>4.8090913789999998</v>
      </c>
    </row>
    <row r="151" spans="1:2" x14ac:dyDescent="0.35">
      <c r="A151" s="33">
        <v>45968.25</v>
      </c>
      <c r="B151" s="31">
        <v>4.2315166670000002</v>
      </c>
    </row>
    <row r="152" spans="1:2" x14ac:dyDescent="0.35">
      <c r="A152" s="33">
        <v>45968.291666666701</v>
      </c>
      <c r="B152" s="31">
        <v>4.5081670689999997</v>
      </c>
    </row>
    <row r="153" spans="1:2" x14ac:dyDescent="0.35">
      <c r="A153" s="33">
        <v>45968.333333333299</v>
      </c>
      <c r="B153" s="31">
        <v>8.8350685000000002</v>
      </c>
    </row>
    <row r="154" spans="1:2" x14ac:dyDescent="0.35">
      <c r="A154" s="33">
        <v>45968.375</v>
      </c>
      <c r="B154" s="31">
        <v>11.778731029999999</v>
      </c>
    </row>
    <row r="155" spans="1:2" x14ac:dyDescent="0.35">
      <c r="A155" s="33">
        <v>45968.416666666701</v>
      </c>
      <c r="B155" s="31">
        <v>10.43941467</v>
      </c>
    </row>
    <row r="156" spans="1:2" x14ac:dyDescent="0.35">
      <c r="A156" s="33">
        <v>45968.458333333299</v>
      </c>
      <c r="B156" s="31">
        <v>13.598381030000001</v>
      </c>
    </row>
    <row r="157" spans="1:2" x14ac:dyDescent="0.35">
      <c r="A157" s="33">
        <v>45968.5</v>
      </c>
      <c r="B157" s="31">
        <v>13.323323329999999</v>
      </c>
    </row>
    <row r="158" spans="1:2" x14ac:dyDescent="0.35">
      <c r="A158" s="33">
        <v>45968.541666666701</v>
      </c>
      <c r="B158" s="31">
        <v>9.9349239659999995</v>
      </c>
    </row>
    <row r="159" spans="1:2" x14ac:dyDescent="0.35">
      <c r="A159" s="33">
        <v>45968.583333333299</v>
      </c>
      <c r="B159" s="31">
        <v>8.4320146670000007</v>
      </c>
    </row>
    <row r="160" spans="1:2" x14ac:dyDescent="0.35">
      <c r="A160" s="33">
        <v>45968.625</v>
      </c>
      <c r="B160" s="31">
        <v>7.7256825859999996</v>
      </c>
    </row>
    <row r="161" spans="1:2" x14ac:dyDescent="0.35">
      <c r="A161" s="33">
        <v>45968.666666666701</v>
      </c>
      <c r="B161" s="31">
        <v>5.1839678329999996</v>
      </c>
    </row>
    <row r="162" spans="1:2" x14ac:dyDescent="0.35">
      <c r="A162" s="33">
        <v>45968.708333333299</v>
      </c>
      <c r="B162" s="31">
        <v>3.8748541379999999</v>
      </c>
    </row>
    <row r="163" spans="1:2" x14ac:dyDescent="0.35">
      <c r="A163" s="33">
        <v>45968.75</v>
      </c>
      <c r="B163" s="31">
        <v>2.3876081669999998</v>
      </c>
    </row>
    <row r="164" spans="1:2" x14ac:dyDescent="0.35">
      <c r="A164" s="33">
        <v>45968.791666666701</v>
      </c>
      <c r="B164" s="31">
        <v>2.0284898280000001</v>
      </c>
    </row>
    <row r="165" spans="1:2" x14ac:dyDescent="0.35">
      <c r="A165" s="33">
        <v>45968.833333333299</v>
      </c>
      <c r="B165" s="31">
        <v>4.5451963329999998</v>
      </c>
    </row>
    <row r="166" spans="1:2" x14ac:dyDescent="0.35">
      <c r="A166" s="33">
        <v>45968.875</v>
      </c>
      <c r="B166" s="31">
        <v>8.937096897</v>
      </c>
    </row>
    <row r="167" spans="1:2" x14ac:dyDescent="0.35">
      <c r="A167" s="33">
        <v>45968.916666666701</v>
      </c>
      <c r="B167" s="31">
        <v>7.007962</v>
      </c>
    </row>
    <row r="168" spans="1:2" x14ac:dyDescent="0.35">
      <c r="A168" s="33">
        <v>45968.958333333299</v>
      </c>
      <c r="B168" s="31">
        <v>5.5251525859999999</v>
      </c>
    </row>
    <row r="169" spans="1:2" x14ac:dyDescent="0.35">
      <c r="A169" s="33">
        <v>45969</v>
      </c>
      <c r="B169" s="31">
        <v>5.424817333</v>
      </c>
    </row>
    <row r="170" spans="1:2" x14ac:dyDescent="0.35">
      <c r="A170" s="33">
        <v>45969.041666666701</v>
      </c>
      <c r="B170" s="31">
        <v>7.1983886210000003</v>
      </c>
    </row>
    <row r="171" spans="1:2" x14ac:dyDescent="0.35">
      <c r="A171" s="33">
        <v>45969.083333333299</v>
      </c>
      <c r="B171" s="31">
        <v>6.2806541669999998</v>
      </c>
    </row>
    <row r="172" spans="1:2" x14ac:dyDescent="0.35">
      <c r="A172" s="33">
        <v>45969.125</v>
      </c>
      <c r="B172" s="31">
        <v>4.181383276</v>
      </c>
    </row>
    <row r="173" spans="1:2" x14ac:dyDescent="0.35">
      <c r="A173" s="33">
        <v>45969.166666666701</v>
      </c>
      <c r="B173" s="31">
        <v>6.3575039999999996</v>
      </c>
    </row>
    <row r="174" spans="1:2" x14ac:dyDescent="0.35">
      <c r="A174" s="33">
        <v>45969.208333333299</v>
      </c>
      <c r="B174" s="31">
        <v>5.7833912070000002</v>
      </c>
    </row>
    <row r="175" spans="1:2" x14ac:dyDescent="0.35">
      <c r="A175" s="33">
        <v>45969.25</v>
      </c>
      <c r="B175" s="31">
        <v>5.7585388330000002</v>
      </c>
    </row>
    <row r="176" spans="1:2" x14ac:dyDescent="0.35">
      <c r="A176" s="33">
        <v>45969.291666666701</v>
      </c>
      <c r="B176" s="31">
        <v>5.8152979309999999</v>
      </c>
    </row>
    <row r="177" spans="1:2" x14ac:dyDescent="0.35">
      <c r="A177" s="33">
        <v>45969.333333333299</v>
      </c>
      <c r="B177" s="31">
        <v>4.9681486670000004</v>
      </c>
    </row>
    <row r="178" spans="1:2" x14ac:dyDescent="0.35">
      <c r="A178" s="33">
        <v>45969.375</v>
      </c>
      <c r="B178" s="31">
        <v>3.8525399999999999</v>
      </c>
    </row>
    <row r="179" spans="1:2" x14ac:dyDescent="0.35">
      <c r="A179" s="33">
        <v>45969.416666666701</v>
      </c>
      <c r="B179" s="31">
        <v>3.9780356669999999</v>
      </c>
    </row>
    <row r="180" spans="1:2" x14ac:dyDescent="0.35">
      <c r="A180" s="33">
        <v>45969.458333333299</v>
      </c>
      <c r="B180" s="31">
        <v>5.3346768969999996</v>
      </c>
    </row>
    <row r="181" spans="1:2" x14ac:dyDescent="0.35">
      <c r="A181" s="33">
        <v>45969.5</v>
      </c>
      <c r="B181" s="31">
        <v>4.9092215000000001</v>
      </c>
    </row>
    <row r="182" spans="1:2" x14ac:dyDescent="0.35">
      <c r="A182" s="33">
        <v>45969.541666666701</v>
      </c>
      <c r="B182" s="31">
        <v>2.4296075859999999</v>
      </c>
    </row>
    <row r="183" spans="1:2" x14ac:dyDescent="0.35">
      <c r="A183" s="33">
        <v>45969.583333333299</v>
      </c>
      <c r="B183" s="31">
        <v>0.95218196700000002</v>
      </c>
    </row>
    <row r="184" spans="1:2" x14ac:dyDescent="0.35">
      <c r="A184" s="33">
        <v>45969.625</v>
      </c>
      <c r="B184" s="31">
        <v>1.2738683790000001</v>
      </c>
    </row>
    <row r="185" spans="1:2" x14ac:dyDescent="0.35">
      <c r="A185" s="33">
        <v>45969.666666666701</v>
      </c>
      <c r="B185" s="31">
        <v>2.236865833</v>
      </c>
    </row>
    <row r="186" spans="1:2" x14ac:dyDescent="0.35">
      <c r="A186" s="33">
        <v>45969.708333333299</v>
      </c>
      <c r="B186" s="31">
        <v>2.2114039660000002</v>
      </c>
    </row>
    <row r="187" spans="1:2" x14ac:dyDescent="0.35">
      <c r="A187" s="33">
        <v>45969.75</v>
      </c>
      <c r="B187" s="31">
        <v>6.9589446669999999</v>
      </c>
    </row>
    <row r="188" spans="1:2" x14ac:dyDescent="0.35">
      <c r="A188" s="33">
        <v>45969.791666666701</v>
      </c>
      <c r="B188" s="31">
        <v>8.409803621</v>
      </c>
    </row>
    <row r="189" spans="1:2" x14ac:dyDescent="0.35">
      <c r="A189" s="33">
        <v>45969.833333333299</v>
      </c>
      <c r="B189" s="31">
        <v>10.9515625</v>
      </c>
    </row>
    <row r="190" spans="1:2" x14ac:dyDescent="0.35">
      <c r="A190" s="33">
        <v>45969.875</v>
      </c>
      <c r="B190" s="31">
        <v>15.70931034</v>
      </c>
    </row>
    <row r="191" spans="1:2" x14ac:dyDescent="0.35">
      <c r="A191" s="33">
        <v>45969.916666666701</v>
      </c>
      <c r="B191" s="31">
        <v>17.939785000000001</v>
      </c>
    </row>
    <row r="192" spans="1:2" x14ac:dyDescent="0.35">
      <c r="A192" s="33">
        <v>45969.958333333299</v>
      </c>
      <c r="B192" s="31">
        <v>14.459251719999999</v>
      </c>
    </row>
    <row r="193" spans="1:2" x14ac:dyDescent="0.35">
      <c r="A193" s="33">
        <v>45970</v>
      </c>
      <c r="B193" s="31">
        <v>19.48882833</v>
      </c>
    </row>
    <row r="194" spans="1:2" x14ac:dyDescent="0.35">
      <c r="A194" s="33">
        <v>45970.041666666701</v>
      </c>
      <c r="B194" s="31">
        <v>18.271393100000001</v>
      </c>
    </row>
    <row r="195" spans="1:2" x14ac:dyDescent="0.35">
      <c r="A195" s="33">
        <v>45970.083333333299</v>
      </c>
      <c r="B195" s="31">
        <v>12.425919329999999</v>
      </c>
    </row>
    <row r="196" spans="1:2" x14ac:dyDescent="0.35">
      <c r="A196" s="33">
        <v>45970.125</v>
      </c>
      <c r="B196" s="31">
        <v>7.819917931</v>
      </c>
    </row>
    <row r="197" spans="1:2" x14ac:dyDescent="0.35">
      <c r="A197" s="33">
        <v>45970.166666666701</v>
      </c>
      <c r="B197" s="31">
        <v>6.9253974999999999</v>
      </c>
    </row>
    <row r="198" spans="1:2" x14ac:dyDescent="0.35">
      <c r="A198" s="33">
        <v>45970.208333333299</v>
      </c>
      <c r="B198" s="31">
        <v>6.6367544829999998</v>
      </c>
    </row>
    <row r="199" spans="1:2" x14ac:dyDescent="0.35">
      <c r="A199" s="33">
        <v>45970.25</v>
      </c>
      <c r="B199" s="31">
        <v>6.5153558330000001</v>
      </c>
    </row>
    <row r="200" spans="1:2" x14ac:dyDescent="0.35">
      <c r="A200" s="33">
        <v>45970.291666666701</v>
      </c>
      <c r="B200" s="31">
        <v>7.4783246549999998</v>
      </c>
    </row>
    <row r="201" spans="1:2" x14ac:dyDescent="0.35">
      <c r="A201" s="33">
        <v>45970.333333333299</v>
      </c>
      <c r="B201" s="31">
        <v>5.8633143329999999</v>
      </c>
    </row>
    <row r="202" spans="1:2" x14ac:dyDescent="0.35">
      <c r="A202" s="33">
        <v>45970.375</v>
      </c>
      <c r="B202" s="31">
        <v>3.8244953449999999</v>
      </c>
    </row>
    <row r="203" spans="1:2" x14ac:dyDescent="0.35">
      <c r="A203" s="33">
        <v>45970.416666666701</v>
      </c>
      <c r="B203" s="31">
        <v>3.7268759999999999</v>
      </c>
    </row>
    <row r="204" spans="1:2" x14ac:dyDescent="0.35">
      <c r="A204" s="33">
        <v>45970.458333333299</v>
      </c>
      <c r="B204" s="31">
        <v>3.364508276</v>
      </c>
    </row>
    <row r="205" spans="1:2" x14ac:dyDescent="0.35">
      <c r="A205" s="33">
        <v>45970.5</v>
      </c>
      <c r="B205" s="31">
        <v>3.8843554999999999</v>
      </c>
    </row>
    <row r="206" spans="1:2" x14ac:dyDescent="0.35">
      <c r="A206" s="33">
        <v>45970.541666666701</v>
      </c>
      <c r="B206" s="31">
        <v>3.886878276</v>
      </c>
    </row>
    <row r="207" spans="1:2" x14ac:dyDescent="0.35">
      <c r="A207" s="33">
        <v>45970.583333333299</v>
      </c>
      <c r="B207" s="31">
        <v>3.4753208330000001</v>
      </c>
    </row>
    <row r="208" spans="1:2" x14ac:dyDescent="0.35">
      <c r="A208" s="33">
        <v>45970.625</v>
      </c>
      <c r="B208" s="31">
        <v>3.7133834480000001</v>
      </c>
    </row>
    <row r="209" spans="1:2" x14ac:dyDescent="0.35">
      <c r="A209" s="33">
        <v>45970.666666666701</v>
      </c>
      <c r="B209" s="31">
        <v>2.853881833</v>
      </c>
    </row>
    <row r="210" spans="1:2" x14ac:dyDescent="0.35">
      <c r="A210" s="33">
        <v>45970.708333333299</v>
      </c>
      <c r="B210" s="31">
        <v>2.4684765519999998</v>
      </c>
    </row>
    <row r="211" spans="1:2" x14ac:dyDescent="0.35">
      <c r="A211" s="33">
        <v>45970.75</v>
      </c>
      <c r="B211" s="31">
        <v>3.2608091670000001</v>
      </c>
    </row>
    <row r="212" spans="1:2" x14ac:dyDescent="0.35">
      <c r="A212" s="33">
        <v>45970.791666666701</v>
      </c>
      <c r="B212" s="31">
        <v>3.282685517</v>
      </c>
    </row>
    <row r="213" spans="1:2" x14ac:dyDescent="0.35">
      <c r="A213" s="33">
        <v>45970.833333333299</v>
      </c>
      <c r="B213" s="31">
        <v>3.2561</v>
      </c>
    </row>
    <row r="214" spans="1:2" x14ac:dyDescent="0.35">
      <c r="A214" s="33">
        <v>45970.875</v>
      </c>
      <c r="B214" s="31">
        <v>3.398860172</v>
      </c>
    </row>
    <row r="215" spans="1:2" x14ac:dyDescent="0.35">
      <c r="A215" s="33">
        <v>45970.916666666701</v>
      </c>
      <c r="B215" s="31">
        <v>2.6304474999999998</v>
      </c>
    </row>
    <row r="216" spans="1:2" x14ac:dyDescent="0.35">
      <c r="A216" s="33">
        <v>45970.958333333299</v>
      </c>
      <c r="B216" s="31">
        <v>2.609702414</v>
      </c>
    </row>
    <row r="217" spans="1:2" x14ac:dyDescent="0.35">
      <c r="A217" s="33">
        <v>45971</v>
      </c>
      <c r="B217" s="31">
        <v>1.137767312</v>
      </c>
    </row>
    <row r="218" spans="1:2" x14ac:dyDescent="0.35">
      <c r="A218" s="33">
        <v>45971.041666666701</v>
      </c>
      <c r="B218" s="31">
        <v>1.4718608980000001</v>
      </c>
    </row>
    <row r="219" spans="1:2" x14ac:dyDescent="0.35">
      <c r="A219" s="33">
        <v>45971.083333333299</v>
      </c>
      <c r="B219" s="31">
        <v>0.58678987999999999</v>
      </c>
    </row>
    <row r="220" spans="1:2" x14ac:dyDescent="0.35">
      <c r="A220" s="33">
        <v>45971.125</v>
      </c>
      <c r="B220" s="31">
        <v>0.502312176</v>
      </c>
    </row>
    <row r="221" spans="1:2" x14ac:dyDescent="0.35">
      <c r="A221" s="33">
        <v>45971.166666666701</v>
      </c>
      <c r="B221" s="31">
        <v>0.286997428</v>
      </c>
    </row>
    <row r="222" spans="1:2" x14ac:dyDescent="0.35">
      <c r="A222" s="33">
        <v>45971.208333333299</v>
      </c>
      <c r="B222" s="31">
        <v>0.27729841900000002</v>
      </c>
    </row>
    <row r="223" spans="1:2" x14ac:dyDescent="0.35">
      <c r="A223" s="33">
        <v>45971.25</v>
      </c>
      <c r="B223" s="31">
        <v>1.026389572</v>
      </c>
    </row>
    <row r="224" spans="1:2" x14ac:dyDescent="0.35">
      <c r="A224" s="33">
        <v>45971.291666666701</v>
      </c>
      <c r="B224" s="31">
        <v>1.5192552159999999</v>
      </c>
    </row>
    <row r="225" spans="1:2" x14ac:dyDescent="0.35">
      <c r="A225" s="33">
        <v>45971.333333333299</v>
      </c>
      <c r="B225" s="31">
        <v>1.334342312</v>
      </c>
    </row>
    <row r="226" spans="1:2" x14ac:dyDescent="0.35">
      <c r="A226" s="33">
        <v>45971.375</v>
      </c>
      <c r="B226" s="31">
        <v>2.398397621</v>
      </c>
    </row>
    <row r="227" spans="1:2" x14ac:dyDescent="0.35">
      <c r="A227" s="33">
        <v>45971.416666666701</v>
      </c>
      <c r="B227" s="31">
        <v>2.2909853629999999</v>
      </c>
    </row>
    <row r="228" spans="1:2" x14ac:dyDescent="0.35">
      <c r="A228" s="33">
        <v>45971.458333333299</v>
      </c>
      <c r="B228" s="31">
        <v>1.228132612</v>
      </c>
    </row>
    <row r="229" spans="1:2" x14ac:dyDescent="0.35">
      <c r="A229" s="33">
        <v>45971.5</v>
      </c>
    </row>
    <row r="230" spans="1:2" x14ac:dyDescent="0.35">
      <c r="A230" s="33">
        <v>45971.541666666701</v>
      </c>
    </row>
    <row r="231" spans="1:2" x14ac:dyDescent="0.35">
      <c r="A231" s="33">
        <v>45971.583333333299</v>
      </c>
    </row>
    <row r="232" spans="1:2" x14ac:dyDescent="0.35">
      <c r="A232" s="33">
        <v>45971.625</v>
      </c>
    </row>
    <row r="233" spans="1:2" x14ac:dyDescent="0.35">
      <c r="A233" s="33">
        <v>45971.666666666701</v>
      </c>
    </row>
    <row r="234" spans="1:2" x14ac:dyDescent="0.35">
      <c r="A234" s="33">
        <v>45971.708333333299</v>
      </c>
    </row>
    <row r="235" spans="1:2" x14ac:dyDescent="0.35">
      <c r="A235" s="33">
        <v>45971.75</v>
      </c>
    </row>
    <row r="236" spans="1:2" x14ac:dyDescent="0.35">
      <c r="A236" s="33">
        <v>45971.791666666701</v>
      </c>
    </row>
    <row r="237" spans="1:2" x14ac:dyDescent="0.35">
      <c r="A237" s="33">
        <v>45971.833333333299</v>
      </c>
    </row>
    <row r="238" spans="1:2" x14ac:dyDescent="0.35">
      <c r="A238" s="33">
        <v>45971.875</v>
      </c>
    </row>
    <row r="239" spans="1:2" x14ac:dyDescent="0.35">
      <c r="A239" s="33">
        <v>45971.916666666701</v>
      </c>
    </row>
    <row r="240" spans="1:2" x14ac:dyDescent="0.35">
      <c r="A240" s="33">
        <v>45971.958333333299</v>
      </c>
    </row>
    <row r="241" spans="1:1" x14ac:dyDescent="0.35">
      <c r="A241" s="33">
        <v>45972</v>
      </c>
    </row>
    <row r="242" spans="1:1" x14ac:dyDescent="0.35">
      <c r="A242" s="33">
        <v>45972.041666666701</v>
      </c>
    </row>
    <row r="243" spans="1:1" x14ac:dyDescent="0.35">
      <c r="A243" s="33">
        <v>45972.083333333299</v>
      </c>
    </row>
    <row r="244" spans="1:1" x14ac:dyDescent="0.35">
      <c r="A244" s="33">
        <v>45972.125</v>
      </c>
    </row>
    <row r="245" spans="1:1" x14ac:dyDescent="0.35">
      <c r="A245" s="33">
        <v>45972.166666666701</v>
      </c>
    </row>
    <row r="246" spans="1:1" x14ac:dyDescent="0.35">
      <c r="A246" s="33">
        <v>45972.208333333299</v>
      </c>
    </row>
    <row r="247" spans="1:1" x14ac:dyDescent="0.35">
      <c r="A247" s="33">
        <v>45972.25</v>
      </c>
    </row>
    <row r="248" spans="1:1" x14ac:dyDescent="0.35">
      <c r="A248" s="33">
        <v>45972.291666666701</v>
      </c>
    </row>
    <row r="249" spans="1:1" x14ac:dyDescent="0.35">
      <c r="A249" s="33">
        <v>45972.333333333299</v>
      </c>
    </row>
    <row r="250" spans="1:1" x14ac:dyDescent="0.35">
      <c r="A250" s="33">
        <v>45972.375</v>
      </c>
    </row>
    <row r="251" spans="1:1" x14ac:dyDescent="0.35">
      <c r="A251" s="33">
        <v>45972.416666666701</v>
      </c>
    </row>
    <row r="252" spans="1:1" x14ac:dyDescent="0.35">
      <c r="A252" s="33">
        <v>45972.458333333299</v>
      </c>
    </row>
    <row r="253" spans="1:1" x14ac:dyDescent="0.35">
      <c r="A253" s="33">
        <v>45972.5</v>
      </c>
    </row>
    <row r="254" spans="1:1" x14ac:dyDescent="0.35">
      <c r="A254" s="33">
        <v>45972.541666666701</v>
      </c>
    </row>
    <row r="255" spans="1:1" x14ac:dyDescent="0.35">
      <c r="A255" s="33">
        <v>45972.583333333299</v>
      </c>
    </row>
    <row r="256" spans="1:1" x14ac:dyDescent="0.35">
      <c r="A256" s="33">
        <v>45972.625</v>
      </c>
    </row>
    <row r="257" spans="1:1" x14ac:dyDescent="0.35">
      <c r="A257" s="33">
        <v>45972.666666666701</v>
      </c>
    </row>
    <row r="258" spans="1:1" x14ac:dyDescent="0.35">
      <c r="A258" s="33">
        <v>45972.708333333299</v>
      </c>
    </row>
    <row r="259" spans="1:1" x14ac:dyDescent="0.35">
      <c r="A259" s="33">
        <v>45972.75</v>
      </c>
    </row>
    <row r="260" spans="1:1" x14ac:dyDescent="0.35">
      <c r="A260" s="33">
        <v>45972.791666666701</v>
      </c>
    </row>
    <row r="261" spans="1:1" x14ac:dyDescent="0.35">
      <c r="A261" s="33">
        <v>45972.833333333299</v>
      </c>
    </row>
    <row r="262" spans="1:1" x14ac:dyDescent="0.35">
      <c r="A262" s="33">
        <v>45972.875</v>
      </c>
    </row>
    <row r="263" spans="1:1" x14ac:dyDescent="0.35">
      <c r="A263" s="33">
        <v>45972.916666666701</v>
      </c>
    </row>
    <row r="264" spans="1:1" x14ac:dyDescent="0.35">
      <c r="A264" s="33">
        <v>45972.958333333299</v>
      </c>
    </row>
    <row r="265" spans="1:1" x14ac:dyDescent="0.35">
      <c r="A265" s="33">
        <v>45973</v>
      </c>
    </row>
    <row r="266" spans="1:1" x14ac:dyDescent="0.35">
      <c r="A266" s="33">
        <v>45973.041666666701</v>
      </c>
    </row>
    <row r="267" spans="1:1" x14ac:dyDescent="0.35">
      <c r="A267" s="33">
        <v>45973.083333333299</v>
      </c>
    </row>
    <row r="268" spans="1:1" x14ac:dyDescent="0.35">
      <c r="A268" s="33">
        <v>45973.125</v>
      </c>
    </row>
    <row r="269" spans="1:1" x14ac:dyDescent="0.35">
      <c r="A269" s="33">
        <v>45973.166666666701</v>
      </c>
    </row>
    <row r="270" spans="1:1" x14ac:dyDescent="0.35">
      <c r="A270" s="33">
        <v>45973.208333333299</v>
      </c>
    </row>
    <row r="271" spans="1:1" x14ac:dyDescent="0.35">
      <c r="A271" s="33">
        <v>45973.25</v>
      </c>
    </row>
    <row r="272" spans="1:1" x14ac:dyDescent="0.35">
      <c r="A272" s="33">
        <v>45973.291666666701</v>
      </c>
    </row>
    <row r="273" spans="1:1" x14ac:dyDescent="0.35">
      <c r="A273" s="33">
        <v>45973.333333333299</v>
      </c>
    </row>
    <row r="274" spans="1:1" x14ac:dyDescent="0.35">
      <c r="A274" s="33">
        <v>45973.375</v>
      </c>
    </row>
    <row r="275" spans="1:1" x14ac:dyDescent="0.35">
      <c r="A275" s="33">
        <v>45973.416666666701</v>
      </c>
    </row>
    <row r="276" spans="1:1" x14ac:dyDescent="0.35">
      <c r="A276" s="33">
        <v>45973.458333333299</v>
      </c>
    </row>
    <row r="277" spans="1:1" x14ac:dyDescent="0.35">
      <c r="A277" s="33">
        <v>45973.5</v>
      </c>
    </row>
    <row r="278" spans="1:1" x14ac:dyDescent="0.35">
      <c r="A278" s="33">
        <v>45973.541666666701</v>
      </c>
    </row>
    <row r="279" spans="1:1" x14ac:dyDescent="0.35">
      <c r="A279" s="33">
        <v>45973.583333333299</v>
      </c>
    </row>
    <row r="280" spans="1:1" x14ac:dyDescent="0.35">
      <c r="A280" s="33">
        <v>45973.625</v>
      </c>
    </row>
    <row r="281" spans="1:1" x14ac:dyDescent="0.35">
      <c r="A281" s="33">
        <v>45973.666666666701</v>
      </c>
    </row>
    <row r="282" spans="1:1" x14ac:dyDescent="0.35">
      <c r="A282" s="33">
        <v>45973.708333333299</v>
      </c>
    </row>
    <row r="283" spans="1:1" x14ac:dyDescent="0.35">
      <c r="A283" s="33">
        <v>45973.75</v>
      </c>
    </row>
    <row r="284" spans="1:1" x14ac:dyDescent="0.35">
      <c r="A284" s="33">
        <v>45973.791666666701</v>
      </c>
    </row>
    <row r="285" spans="1:1" x14ac:dyDescent="0.35">
      <c r="A285" s="33">
        <v>45973.833333333299</v>
      </c>
    </row>
    <row r="286" spans="1:1" x14ac:dyDescent="0.35">
      <c r="A286" s="33">
        <v>45973.875</v>
      </c>
    </row>
    <row r="287" spans="1:1" x14ac:dyDescent="0.35">
      <c r="A287" s="33">
        <v>45973.916666666701</v>
      </c>
    </row>
    <row r="288" spans="1:1" x14ac:dyDescent="0.35">
      <c r="A288" s="33">
        <v>45973.958333333299</v>
      </c>
    </row>
    <row r="289" spans="1:2" x14ac:dyDescent="0.35">
      <c r="A289" s="33">
        <v>45974</v>
      </c>
    </row>
    <row r="290" spans="1:2" x14ac:dyDescent="0.35">
      <c r="A290" s="33">
        <v>45974.041666666701</v>
      </c>
    </row>
    <row r="291" spans="1:2" x14ac:dyDescent="0.35">
      <c r="A291" s="33">
        <v>45974.083333333299</v>
      </c>
    </row>
    <row r="292" spans="1:2" x14ac:dyDescent="0.35">
      <c r="A292" s="33">
        <v>45974.125</v>
      </c>
    </row>
    <row r="293" spans="1:2" x14ac:dyDescent="0.35">
      <c r="A293" s="33">
        <v>45974.166666666701</v>
      </c>
    </row>
    <row r="294" spans="1:2" x14ac:dyDescent="0.35">
      <c r="A294" s="33">
        <v>45974.208333333299</v>
      </c>
    </row>
    <row r="295" spans="1:2" x14ac:dyDescent="0.35">
      <c r="A295" s="33">
        <v>45974.25</v>
      </c>
    </row>
    <row r="296" spans="1:2" x14ac:dyDescent="0.35">
      <c r="A296" s="33">
        <v>45974.291666666701</v>
      </c>
    </row>
    <row r="297" spans="1:2" x14ac:dyDescent="0.35">
      <c r="A297" s="33">
        <v>45974.333333333299</v>
      </c>
    </row>
    <row r="298" spans="1:2" x14ac:dyDescent="0.35">
      <c r="A298" s="33">
        <v>45974.375</v>
      </c>
    </row>
    <row r="299" spans="1:2" x14ac:dyDescent="0.35">
      <c r="A299" s="33">
        <v>45974.416666666701</v>
      </c>
    </row>
    <row r="300" spans="1:2" x14ac:dyDescent="0.35">
      <c r="A300" s="33">
        <v>45974.458333333299</v>
      </c>
    </row>
    <row r="301" spans="1:2" x14ac:dyDescent="0.35">
      <c r="A301" s="33">
        <v>45974.5</v>
      </c>
      <c r="B301" s="31">
        <v>2.4260494829999999</v>
      </c>
    </row>
    <row r="302" spans="1:2" x14ac:dyDescent="0.35">
      <c r="A302" s="33">
        <v>45974.541666666701</v>
      </c>
      <c r="B302" s="31">
        <v>4.1527671670000004</v>
      </c>
    </row>
    <row r="303" spans="1:2" x14ac:dyDescent="0.35">
      <c r="A303" s="33">
        <v>45974.583333333299</v>
      </c>
      <c r="B303" s="31">
        <v>2.9754058620000001</v>
      </c>
    </row>
    <row r="304" spans="1:2" x14ac:dyDescent="0.35">
      <c r="A304" s="33">
        <v>45974.625</v>
      </c>
      <c r="B304" s="31">
        <v>2.3613863300000002</v>
      </c>
    </row>
    <row r="305" spans="1:2" x14ac:dyDescent="0.35">
      <c r="A305" s="33">
        <v>45974.666666666701</v>
      </c>
      <c r="B305" s="31">
        <v>2.080574505</v>
      </c>
    </row>
    <row r="306" spans="1:2" x14ac:dyDescent="0.35">
      <c r="A306" s="33">
        <v>45974.708333333299</v>
      </c>
      <c r="B306" s="31">
        <v>0.60398131300000002</v>
      </c>
    </row>
    <row r="307" spans="1:2" x14ac:dyDescent="0.35">
      <c r="A307" s="33">
        <v>45974.75</v>
      </c>
      <c r="B307" s="31">
        <v>21.427822030000002</v>
      </c>
    </row>
    <row r="308" spans="1:2" x14ac:dyDescent="0.35">
      <c r="A308" s="33">
        <v>45974.791666666701</v>
      </c>
      <c r="B308" s="31">
        <v>13.831849999999999</v>
      </c>
    </row>
    <row r="309" spans="1:2" x14ac:dyDescent="0.35">
      <c r="A309" s="33">
        <v>45974.833333333299</v>
      </c>
      <c r="B309" s="31">
        <v>4.2146678279999996</v>
      </c>
    </row>
    <row r="310" spans="1:2" x14ac:dyDescent="0.35">
      <c r="A310" s="33">
        <v>45974.875</v>
      </c>
    </row>
    <row r="311" spans="1:2" x14ac:dyDescent="0.35">
      <c r="A311" s="33">
        <v>45974.916666666701</v>
      </c>
    </row>
    <row r="312" spans="1:2" x14ac:dyDescent="0.35">
      <c r="A312" s="33">
        <v>45974.958333333299</v>
      </c>
    </row>
    <row r="313" spans="1:2" x14ac:dyDescent="0.35">
      <c r="A313" s="33">
        <v>45975</v>
      </c>
    </row>
    <row r="314" spans="1:2" x14ac:dyDescent="0.35">
      <c r="A314" s="33">
        <v>45975.041666666701</v>
      </c>
    </row>
    <row r="315" spans="1:2" x14ac:dyDescent="0.35">
      <c r="A315" s="33">
        <v>45975.083333333299</v>
      </c>
    </row>
    <row r="316" spans="1:2" x14ac:dyDescent="0.35">
      <c r="A316" s="33">
        <v>45975.125</v>
      </c>
    </row>
    <row r="317" spans="1:2" x14ac:dyDescent="0.35">
      <c r="A317" s="33">
        <v>45975.166666666701</v>
      </c>
    </row>
    <row r="318" spans="1:2" x14ac:dyDescent="0.35">
      <c r="A318" s="33">
        <v>45975.208333333299</v>
      </c>
    </row>
    <row r="319" spans="1:2" x14ac:dyDescent="0.35">
      <c r="A319" s="33">
        <v>45975.25</v>
      </c>
    </row>
    <row r="320" spans="1:2" x14ac:dyDescent="0.35">
      <c r="A320" s="33">
        <v>45975.291666666701</v>
      </c>
    </row>
    <row r="321" spans="1:1" x14ac:dyDescent="0.35">
      <c r="A321" s="33">
        <v>45975.333333333299</v>
      </c>
    </row>
    <row r="322" spans="1:1" x14ac:dyDescent="0.35">
      <c r="A322" s="33">
        <v>45975.375</v>
      </c>
    </row>
    <row r="323" spans="1:1" x14ac:dyDescent="0.35">
      <c r="A323" s="33">
        <v>45975.416666666701</v>
      </c>
    </row>
    <row r="324" spans="1:1" x14ac:dyDescent="0.35">
      <c r="A324" s="33">
        <v>45975.458333333299</v>
      </c>
    </row>
    <row r="325" spans="1:1" x14ac:dyDescent="0.35">
      <c r="A325" s="33">
        <v>45975.5</v>
      </c>
    </row>
    <row r="326" spans="1:1" x14ac:dyDescent="0.35">
      <c r="A326" s="33">
        <v>45975.541666666701</v>
      </c>
    </row>
    <row r="327" spans="1:1" x14ac:dyDescent="0.35">
      <c r="A327" s="33">
        <v>45975.583333333299</v>
      </c>
    </row>
    <row r="328" spans="1:1" x14ac:dyDescent="0.35">
      <c r="A328" s="33">
        <v>45975.625</v>
      </c>
    </row>
    <row r="329" spans="1:1" x14ac:dyDescent="0.35">
      <c r="A329" s="33">
        <v>45975.666666666701</v>
      </c>
    </row>
    <row r="330" spans="1:1" x14ac:dyDescent="0.35">
      <c r="A330" s="33">
        <v>45975.708333333299</v>
      </c>
    </row>
    <row r="331" spans="1:1" x14ac:dyDescent="0.35">
      <c r="A331" s="33">
        <v>45975.75</v>
      </c>
    </row>
    <row r="332" spans="1:1" x14ac:dyDescent="0.35">
      <c r="A332" s="33">
        <v>45975.791666666701</v>
      </c>
    </row>
    <row r="333" spans="1:1" x14ac:dyDescent="0.35">
      <c r="A333" s="33">
        <v>45975.833333333299</v>
      </c>
    </row>
    <row r="334" spans="1:1" x14ac:dyDescent="0.35">
      <c r="A334" s="33">
        <v>45975.875</v>
      </c>
    </row>
    <row r="335" spans="1:1" x14ac:dyDescent="0.35">
      <c r="A335" s="33">
        <v>45975.916666666701</v>
      </c>
    </row>
    <row r="336" spans="1:1" x14ac:dyDescent="0.35">
      <c r="A336" s="33">
        <v>45975.958333333299</v>
      </c>
    </row>
    <row r="337" spans="1:1" x14ac:dyDescent="0.35">
      <c r="A337" s="33">
        <v>45976</v>
      </c>
    </row>
    <row r="338" spans="1:1" x14ac:dyDescent="0.35">
      <c r="A338" s="33">
        <v>45976.041666666701</v>
      </c>
    </row>
    <row r="339" spans="1:1" x14ac:dyDescent="0.35">
      <c r="A339" s="33">
        <v>45976.083333333299</v>
      </c>
    </row>
    <row r="340" spans="1:1" x14ac:dyDescent="0.35">
      <c r="A340" s="33">
        <v>45976.125</v>
      </c>
    </row>
    <row r="341" spans="1:1" x14ac:dyDescent="0.35">
      <c r="A341" s="33">
        <v>45976.166666666701</v>
      </c>
    </row>
    <row r="342" spans="1:1" x14ac:dyDescent="0.35">
      <c r="A342" s="33">
        <v>45976.208333333299</v>
      </c>
    </row>
    <row r="343" spans="1:1" x14ac:dyDescent="0.35">
      <c r="A343" s="33">
        <v>45976.25</v>
      </c>
    </row>
    <row r="344" spans="1:1" x14ac:dyDescent="0.35">
      <c r="A344" s="33">
        <v>45976.291666666701</v>
      </c>
    </row>
    <row r="345" spans="1:1" x14ac:dyDescent="0.35">
      <c r="A345" s="33">
        <v>45976.333333333299</v>
      </c>
    </row>
    <row r="346" spans="1:1" x14ac:dyDescent="0.35">
      <c r="A346" s="33">
        <v>45976.375</v>
      </c>
    </row>
    <row r="347" spans="1:1" x14ac:dyDescent="0.35">
      <c r="A347" s="33">
        <v>45976.416666666701</v>
      </c>
    </row>
    <row r="348" spans="1:1" x14ac:dyDescent="0.35">
      <c r="A348" s="33">
        <v>45976.458333333299</v>
      </c>
    </row>
    <row r="349" spans="1:1" x14ac:dyDescent="0.35">
      <c r="A349" s="33">
        <v>45976.5</v>
      </c>
    </row>
    <row r="350" spans="1:1" x14ac:dyDescent="0.35">
      <c r="A350" s="33">
        <v>45976.541666666701</v>
      </c>
    </row>
    <row r="351" spans="1:1" x14ac:dyDescent="0.35">
      <c r="A351" s="33">
        <v>45976.583333333299</v>
      </c>
    </row>
    <row r="352" spans="1:1" x14ac:dyDescent="0.35">
      <c r="A352" s="33">
        <v>45976.625</v>
      </c>
    </row>
    <row r="353" spans="1:1" x14ac:dyDescent="0.35">
      <c r="A353" s="33">
        <v>45976.666666666701</v>
      </c>
    </row>
    <row r="354" spans="1:1" x14ac:dyDescent="0.35">
      <c r="A354" s="33">
        <v>45976.708333333299</v>
      </c>
    </row>
    <row r="355" spans="1:1" x14ac:dyDescent="0.35">
      <c r="A355" s="33">
        <v>45976.75</v>
      </c>
    </row>
    <row r="356" spans="1:1" x14ac:dyDescent="0.35">
      <c r="A356" s="33">
        <v>45976.791666666701</v>
      </c>
    </row>
    <row r="357" spans="1:1" x14ac:dyDescent="0.35">
      <c r="A357" s="33">
        <v>45976.833333333299</v>
      </c>
    </row>
    <row r="358" spans="1:1" x14ac:dyDescent="0.35">
      <c r="A358" s="33">
        <v>45976.875</v>
      </c>
    </row>
    <row r="359" spans="1:1" x14ac:dyDescent="0.35">
      <c r="A359" s="33">
        <v>45976.916666666701</v>
      </c>
    </row>
    <row r="360" spans="1:1" x14ac:dyDescent="0.35">
      <c r="A360" s="33">
        <v>45976.958333333299</v>
      </c>
    </row>
    <row r="361" spans="1:1" x14ac:dyDescent="0.35">
      <c r="A361" s="33">
        <v>45977</v>
      </c>
    </row>
    <row r="362" spans="1:1" x14ac:dyDescent="0.35">
      <c r="A362" s="33">
        <v>45977.041666666701</v>
      </c>
    </row>
    <row r="363" spans="1:1" x14ac:dyDescent="0.35">
      <c r="A363" s="33">
        <v>45977.083333333299</v>
      </c>
    </row>
    <row r="364" spans="1:1" x14ac:dyDescent="0.35">
      <c r="A364" s="33">
        <v>45977.125</v>
      </c>
    </row>
    <row r="365" spans="1:1" x14ac:dyDescent="0.35">
      <c r="A365" s="33">
        <v>45977.166666666701</v>
      </c>
    </row>
    <row r="366" spans="1:1" x14ac:dyDescent="0.35">
      <c r="A366" s="33">
        <v>45977.208333333299</v>
      </c>
    </row>
    <row r="367" spans="1:1" x14ac:dyDescent="0.35">
      <c r="A367" s="33">
        <v>45977.25</v>
      </c>
    </row>
    <row r="368" spans="1:1" x14ac:dyDescent="0.35">
      <c r="A368" s="33">
        <v>45977.291666666701</v>
      </c>
    </row>
    <row r="369" spans="1:1" x14ac:dyDescent="0.35">
      <c r="A369" s="33">
        <v>45977.333333333299</v>
      </c>
    </row>
    <row r="370" spans="1:1" x14ac:dyDescent="0.35">
      <c r="A370" s="33">
        <v>45977.375</v>
      </c>
    </row>
    <row r="371" spans="1:1" x14ac:dyDescent="0.35">
      <c r="A371" s="33">
        <v>45977.416666666701</v>
      </c>
    </row>
    <row r="372" spans="1:1" x14ac:dyDescent="0.35">
      <c r="A372" s="33">
        <v>45977.458333333299</v>
      </c>
    </row>
    <row r="373" spans="1:1" x14ac:dyDescent="0.35">
      <c r="A373" s="33">
        <v>45977.5</v>
      </c>
    </row>
    <row r="374" spans="1:1" x14ac:dyDescent="0.35">
      <c r="A374" s="33">
        <v>45977.541666666701</v>
      </c>
    </row>
    <row r="375" spans="1:1" x14ac:dyDescent="0.35">
      <c r="A375" s="33">
        <v>45977.583333333299</v>
      </c>
    </row>
    <row r="376" spans="1:1" x14ac:dyDescent="0.35">
      <c r="A376" s="33">
        <v>45977.625</v>
      </c>
    </row>
    <row r="377" spans="1:1" x14ac:dyDescent="0.35">
      <c r="A377" s="33">
        <v>45977.666666666701</v>
      </c>
    </row>
    <row r="378" spans="1:1" x14ac:dyDescent="0.35">
      <c r="A378" s="33">
        <v>45977.708333333299</v>
      </c>
    </row>
    <row r="379" spans="1:1" x14ac:dyDescent="0.35">
      <c r="A379" s="33">
        <v>45977.75</v>
      </c>
    </row>
    <row r="380" spans="1:1" x14ac:dyDescent="0.35">
      <c r="A380" s="33">
        <v>45977.791666666701</v>
      </c>
    </row>
    <row r="381" spans="1:1" x14ac:dyDescent="0.35">
      <c r="A381" s="33">
        <v>45977.833333333299</v>
      </c>
    </row>
    <row r="382" spans="1:1" x14ac:dyDescent="0.35">
      <c r="A382" s="33">
        <v>45977.875</v>
      </c>
    </row>
    <row r="383" spans="1:1" x14ac:dyDescent="0.35">
      <c r="A383" s="33">
        <v>45977.916666666701</v>
      </c>
    </row>
    <row r="384" spans="1:1" x14ac:dyDescent="0.35">
      <c r="A384" s="33">
        <v>45977.958333333299</v>
      </c>
    </row>
    <row r="385" spans="1:2" x14ac:dyDescent="0.35">
      <c r="A385" s="33">
        <v>45978</v>
      </c>
    </row>
    <row r="386" spans="1:2" x14ac:dyDescent="0.35">
      <c r="A386" s="33">
        <v>45978.041666666701</v>
      </c>
    </row>
    <row r="387" spans="1:2" x14ac:dyDescent="0.35">
      <c r="A387" s="33">
        <v>45978.083333333299</v>
      </c>
    </row>
    <row r="388" spans="1:2" x14ac:dyDescent="0.35">
      <c r="A388" s="33">
        <v>45978.125</v>
      </c>
    </row>
    <row r="389" spans="1:2" x14ac:dyDescent="0.35">
      <c r="A389" s="33">
        <v>45978.166666666701</v>
      </c>
    </row>
    <row r="390" spans="1:2" x14ac:dyDescent="0.35">
      <c r="A390" s="33">
        <v>45978.208333333299</v>
      </c>
    </row>
    <row r="391" spans="1:2" x14ac:dyDescent="0.35">
      <c r="A391" s="33">
        <v>45978.25</v>
      </c>
    </row>
    <row r="392" spans="1:2" x14ac:dyDescent="0.35">
      <c r="A392" s="33">
        <v>45978.291666666701</v>
      </c>
    </row>
    <row r="393" spans="1:2" x14ac:dyDescent="0.35">
      <c r="A393" s="33">
        <v>45978.333333333299</v>
      </c>
    </row>
    <row r="394" spans="1:2" x14ac:dyDescent="0.35">
      <c r="A394" s="33">
        <v>45978.375</v>
      </c>
    </row>
    <row r="395" spans="1:2" x14ac:dyDescent="0.35">
      <c r="A395" s="33">
        <v>45978.416666666701</v>
      </c>
      <c r="B395" s="31">
        <v>6.7953495650000004</v>
      </c>
    </row>
    <row r="396" spans="1:2" x14ac:dyDescent="0.35">
      <c r="A396" s="33">
        <v>45978.458333333299</v>
      </c>
      <c r="B396" s="31">
        <v>7.61638678</v>
      </c>
    </row>
    <row r="397" spans="1:2" x14ac:dyDescent="0.35">
      <c r="A397" s="33">
        <v>45978.5</v>
      </c>
      <c r="B397" s="31">
        <v>3.3238408330000002</v>
      </c>
    </row>
    <row r="398" spans="1:2" x14ac:dyDescent="0.35">
      <c r="A398" s="33">
        <v>45978.541666666701</v>
      </c>
      <c r="B398" s="31">
        <v>2.9487170690000002</v>
      </c>
    </row>
    <row r="399" spans="1:2" x14ac:dyDescent="0.35">
      <c r="A399" s="33">
        <v>45978.583333333299</v>
      </c>
      <c r="B399" s="31">
        <v>3.5951538329999999</v>
      </c>
    </row>
    <row r="400" spans="1:2" x14ac:dyDescent="0.35">
      <c r="A400" s="33">
        <v>45978.625</v>
      </c>
      <c r="B400" s="31">
        <v>3.7498301889999999</v>
      </c>
    </row>
    <row r="401" spans="1:2" x14ac:dyDescent="0.35">
      <c r="A401" s="33">
        <v>45978.666666666701</v>
      </c>
      <c r="B401" s="31">
        <v>5.8367414550000003</v>
      </c>
    </row>
    <row r="402" spans="1:2" x14ac:dyDescent="0.35">
      <c r="A402" s="33">
        <v>45978.708333333299</v>
      </c>
      <c r="B402" s="31">
        <v>10.320574000000001</v>
      </c>
    </row>
    <row r="403" spans="1:2" x14ac:dyDescent="0.35">
      <c r="A403" s="33">
        <v>45978.75</v>
      </c>
      <c r="B403" s="31">
        <v>16.549788889999999</v>
      </c>
    </row>
    <row r="404" spans="1:2" x14ac:dyDescent="0.35">
      <c r="A404" s="33">
        <v>45978.791666666701</v>
      </c>
      <c r="B404" s="31">
        <v>15.703526330000001</v>
      </c>
    </row>
    <row r="405" spans="1:2" x14ac:dyDescent="0.35">
      <c r="A405" s="33">
        <v>45978.833333333299</v>
      </c>
      <c r="B405" s="31">
        <v>13.156917290000001</v>
      </c>
    </row>
    <row r="406" spans="1:2" x14ac:dyDescent="0.35">
      <c r="A406" s="33">
        <v>45978.875</v>
      </c>
    </row>
    <row r="407" spans="1:2" x14ac:dyDescent="0.35">
      <c r="A407" s="33">
        <v>45978.916666666701</v>
      </c>
    </row>
    <row r="408" spans="1:2" x14ac:dyDescent="0.35">
      <c r="A408" s="33">
        <v>45978.958333333299</v>
      </c>
    </row>
    <row r="409" spans="1:2" x14ac:dyDescent="0.35">
      <c r="A409" s="33">
        <v>45979</v>
      </c>
    </row>
    <row r="410" spans="1:2" x14ac:dyDescent="0.35">
      <c r="A410" s="33">
        <v>45979.041666666701</v>
      </c>
    </row>
    <row r="411" spans="1:2" x14ac:dyDescent="0.35">
      <c r="A411" s="33">
        <v>45979.083333333299</v>
      </c>
    </row>
    <row r="412" spans="1:2" x14ac:dyDescent="0.35">
      <c r="A412" s="33">
        <v>45979.125</v>
      </c>
    </row>
    <row r="413" spans="1:2" x14ac:dyDescent="0.35">
      <c r="A413" s="33">
        <v>45979.166666666701</v>
      </c>
    </row>
    <row r="414" spans="1:2" x14ac:dyDescent="0.35">
      <c r="A414" s="33">
        <v>45979.208333333299</v>
      </c>
    </row>
    <row r="415" spans="1:2" x14ac:dyDescent="0.35">
      <c r="A415" s="33">
        <v>45979.25</v>
      </c>
    </row>
    <row r="416" spans="1:2" x14ac:dyDescent="0.35">
      <c r="A416" s="33">
        <v>45979.291666666701</v>
      </c>
    </row>
    <row r="417" spans="1:1" x14ac:dyDescent="0.35">
      <c r="A417" s="33">
        <v>45979.333333333299</v>
      </c>
    </row>
    <row r="418" spans="1:1" x14ac:dyDescent="0.35">
      <c r="A418" s="33">
        <v>45979.375</v>
      </c>
    </row>
    <row r="419" spans="1:1" x14ac:dyDescent="0.35">
      <c r="A419" s="33">
        <v>45979.416666666701</v>
      </c>
    </row>
    <row r="420" spans="1:1" x14ac:dyDescent="0.35">
      <c r="A420" s="33">
        <v>45979.458333333299</v>
      </c>
    </row>
    <row r="421" spans="1:1" x14ac:dyDescent="0.35">
      <c r="A421" s="33">
        <v>45979.5</v>
      </c>
    </row>
    <row r="422" spans="1:1" x14ac:dyDescent="0.35">
      <c r="A422" s="33">
        <v>45979.541666666701</v>
      </c>
    </row>
    <row r="423" spans="1:1" x14ac:dyDescent="0.35">
      <c r="A423" s="33">
        <v>45979.583333333299</v>
      </c>
    </row>
    <row r="424" spans="1:1" x14ac:dyDescent="0.35">
      <c r="A424" s="33">
        <v>45979.625</v>
      </c>
    </row>
    <row r="425" spans="1:1" x14ac:dyDescent="0.35">
      <c r="A425" s="33">
        <v>45979.666666666701</v>
      </c>
    </row>
    <row r="426" spans="1:1" x14ac:dyDescent="0.35">
      <c r="A426" s="33">
        <v>45979.708333333299</v>
      </c>
    </row>
    <row r="427" spans="1:1" x14ac:dyDescent="0.35">
      <c r="A427" s="33">
        <v>45979.75</v>
      </c>
    </row>
    <row r="428" spans="1:1" x14ac:dyDescent="0.35">
      <c r="A428" s="33">
        <v>45979.791666666701</v>
      </c>
    </row>
    <row r="429" spans="1:1" x14ac:dyDescent="0.35">
      <c r="A429" s="33">
        <v>45979.833333333299</v>
      </c>
    </row>
    <row r="430" spans="1:1" x14ac:dyDescent="0.35">
      <c r="A430" s="33">
        <v>45979.875</v>
      </c>
    </row>
    <row r="431" spans="1:1" x14ac:dyDescent="0.35">
      <c r="A431" s="33">
        <v>45979.916666666701</v>
      </c>
    </row>
    <row r="432" spans="1:1" x14ac:dyDescent="0.35">
      <c r="A432" s="33">
        <v>45979.958333333299</v>
      </c>
    </row>
    <row r="433" spans="1:2" x14ac:dyDescent="0.35">
      <c r="A433" s="33">
        <v>45980</v>
      </c>
    </row>
    <row r="434" spans="1:2" x14ac:dyDescent="0.35">
      <c r="A434" s="33">
        <v>45980.041666666701</v>
      </c>
    </row>
    <row r="435" spans="1:2" x14ac:dyDescent="0.35">
      <c r="A435" s="33">
        <v>45980.083333333299</v>
      </c>
    </row>
    <row r="436" spans="1:2" x14ac:dyDescent="0.35">
      <c r="A436" s="33">
        <v>45980.125</v>
      </c>
    </row>
    <row r="437" spans="1:2" x14ac:dyDescent="0.35">
      <c r="A437" s="33">
        <v>45980.166666666701</v>
      </c>
    </row>
    <row r="438" spans="1:2" x14ac:dyDescent="0.35">
      <c r="A438" s="33">
        <v>45980.208333333299</v>
      </c>
    </row>
    <row r="439" spans="1:2" x14ac:dyDescent="0.35">
      <c r="A439" s="33">
        <v>45980.25</v>
      </c>
    </row>
    <row r="440" spans="1:2" x14ac:dyDescent="0.35">
      <c r="A440" s="33">
        <v>45980.291666666701</v>
      </c>
    </row>
    <row r="441" spans="1:2" x14ac:dyDescent="0.35">
      <c r="A441" s="33">
        <v>45980.333333333299</v>
      </c>
    </row>
    <row r="442" spans="1:2" x14ac:dyDescent="0.35">
      <c r="A442" s="33">
        <v>45980.375</v>
      </c>
    </row>
    <row r="443" spans="1:2" x14ac:dyDescent="0.35">
      <c r="A443" s="33">
        <v>45980.416666666701</v>
      </c>
      <c r="B443" s="31">
        <v>7.4223800000000004</v>
      </c>
    </row>
    <row r="444" spans="1:2" x14ac:dyDescent="0.35">
      <c r="A444" s="33">
        <v>45980.458333333299</v>
      </c>
      <c r="B444" s="31">
        <v>0.34916666699999999</v>
      </c>
    </row>
    <row r="445" spans="1:2" x14ac:dyDescent="0.35">
      <c r="A445" s="33">
        <v>45980.5</v>
      </c>
      <c r="B445" s="31">
        <v>0.124712534</v>
      </c>
    </row>
    <row r="446" spans="1:2" x14ac:dyDescent="0.35">
      <c r="A446" s="33">
        <v>45980.541666666701</v>
      </c>
      <c r="B446" s="31">
        <v>0.27806229700000001</v>
      </c>
    </row>
    <row r="447" spans="1:2" x14ac:dyDescent="0.35">
      <c r="A447" s="33">
        <v>45980.583333333299</v>
      </c>
      <c r="B447" s="31">
        <v>2.1986269999999999E-2</v>
      </c>
    </row>
    <row r="448" spans="1:2" x14ac:dyDescent="0.35">
      <c r="A448" s="33">
        <v>45980.625</v>
      </c>
      <c r="B448" s="31">
        <v>0.36325723700000001</v>
      </c>
    </row>
    <row r="449" spans="1:2" x14ac:dyDescent="0.35">
      <c r="A449" s="33">
        <v>45980.666666666701</v>
      </c>
      <c r="B449" s="31">
        <v>2.239233966</v>
      </c>
    </row>
    <row r="450" spans="1:2" x14ac:dyDescent="0.35">
      <c r="A450" s="33">
        <v>45980.708333333299</v>
      </c>
      <c r="B450" s="31">
        <v>3.5872160000000002</v>
      </c>
    </row>
    <row r="451" spans="1:2" x14ac:dyDescent="0.35">
      <c r="A451" s="33">
        <v>45980.75</v>
      </c>
      <c r="B451" s="31">
        <v>4.311562586</v>
      </c>
    </row>
    <row r="452" spans="1:2" x14ac:dyDescent="0.35">
      <c r="A452" s="33">
        <v>45980.791666666701</v>
      </c>
      <c r="B452" s="31">
        <v>3.3229451669999999</v>
      </c>
    </row>
    <row r="453" spans="1:2" x14ac:dyDescent="0.35">
      <c r="A453" s="33">
        <v>45980.833333333299</v>
      </c>
      <c r="B453" s="31">
        <v>2.9678413789999998</v>
      </c>
    </row>
    <row r="454" spans="1:2" x14ac:dyDescent="0.35">
      <c r="A454" s="33">
        <v>45980.875</v>
      </c>
      <c r="B454" s="31">
        <v>2.2538184999999999</v>
      </c>
    </row>
    <row r="455" spans="1:2" x14ac:dyDescent="0.35">
      <c r="A455" s="33">
        <v>45980.916666666701</v>
      </c>
      <c r="B455" s="31">
        <v>2.3858198279999998</v>
      </c>
    </row>
    <row r="456" spans="1:2" x14ac:dyDescent="0.35">
      <c r="A456" s="33">
        <v>45980.958333333299</v>
      </c>
      <c r="B456" s="31">
        <v>2.6344349999999999</v>
      </c>
    </row>
    <row r="457" spans="1:2" x14ac:dyDescent="0.35">
      <c r="A457" s="33">
        <v>45981</v>
      </c>
      <c r="B457" s="31">
        <v>2.7155477590000001</v>
      </c>
    </row>
    <row r="458" spans="1:2" x14ac:dyDescent="0.35">
      <c r="A458" s="33">
        <v>45981.041666666701</v>
      </c>
      <c r="B458" s="31">
        <v>2.0541909999999999</v>
      </c>
    </row>
    <row r="459" spans="1:2" x14ac:dyDescent="0.35">
      <c r="A459" s="33">
        <v>45981.083333333299</v>
      </c>
      <c r="B459" s="31">
        <v>1.9566622410000001</v>
      </c>
    </row>
    <row r="460" spans="1:2" x14ac:dyDescent="0.35">
      <c r="A460" s="33">
        <v>45981.125</v>
      </c>
      <c r="B460" s="31">
        <v>1.2939350000000001</v>
      </c>
    </row>
    <row r="461" spans="1:2" x14ac:dyDescent="0.35">
      <c r="A461" s="33">
        <v>45981.166666666701</v>
      </c>
      <c r="B461" s="31">
        <v>1.1913093100000001</v>
      </c>
    </row>
    <row r="462" spans="1:2" x14ac:dyDescent="0.35">
      <c r="A462" s="33">
        <v>45981.208333333299</v>
      </c>
      <c r="B462" s="31">
        <v>2.029194833</v>
      </c>
    </row>
    <row r="463" spans="1:2" x14ac:dyDescent="0.35">
      <c r="A463" s="33">
        <v>45981.25</v>
      </c>
      <c r="B463" s="31">
        <v>2.9674618970000002</v>
      </c>
    </row>
    <row r="464" spans="1:2" x14ac:dyDescent="0.35">
      <c r="A464" s="33">
        <v>45981.291666666701</v>
      </c>
      <c r="B464" s="31">
        <v>2.6442736670000002</v>
      </c>
    </row>
    <row r="465" spans="1:2" x14ac:dyDescent="0.35">
      <c r="A465" s="33">
        <v>45981.333333333299</v>
      </c>
      <c r="B465" s="31">
        <v>4.2727563789999996</v>
      </c>
    </row>
    <row r="466" spans="1:2" x14ac:dyDescent="0.35">
      <c r="A466" s="33">
        <v>45981.375</v>
      </c>
      <c r="B466" s="31">
        <v>2.4655330000000002</v>
      </c>
    </row>
    <row r="467" spans="1:2" x14ac:dyDescent="0.35">
      <c r="A467" s="33">
        <v>45981.416666666701</v>
      </c>
      <c r="B467" s="31">
        <v>1.4762372070000001</v>
      </c>
    </row>
    <row r="468" spans="1:2" x14ac:dyDescent="0.35">
      <c r="A468" s="33">
        <v>45981.458333333299</v>
      </c>
      <c r="B468" s="31">
        <v>0.71760014800000005</v>
      </c>
    </row>
    <row r="469" spans="1:2" x14ac:dyDescent="0.35">
      <c r="A469" s="33">
        <v>45981.5</v>
      </c>
      <c r="B469" s="31">
        <v>3.8747193999999999E-2</v>
      </c>
    </row>
    <row r="470" spans="1:2" x14ac:dyDescent="0.35">
      <c r="A470" s="33">
        <v>45981.541666666701</v>
      </c>
      <c r="B470" s="31">
        <v>0.18348451499999999</v>
      </c>
    </row>
    <row r="471" spans="1:2" x14ac:dyDescent="0.35">
      <c r="A471" s="33">
        <v>45981.583333333299</v>
      </c>
      <c r="B471" s="31">
        <v>2.5476320000000002E-3</v>
      </c>
    </row>
    <row r="472" spans="1:2" x14ac:dyDescent="0.35">
      <c r="A472" s="33">
        <v>45981.625</v>
      </c>
      <c r="B472" s="31">
        <v>2.3578264409999998</v>
      </c>
    </row>
    <row r="473" spans="1:2" x14ac:dyDescent="0.35">
      <c r="A473" s="33">
        <v>45981.666666666701</v>
      </c>
      <c r="B473" s="31">
        <v>5.0135901690000004</v>
      </c>
    </row>
    <row r="474" spans="1:2" x14ac:dyDescent="0.35">
      <c r="A474" s="33">
        <v>45981.708333333299</v>
      </c>
      <c r="B474" s="31">
        <v>4.4900230509999997</v>
      </c>
    </row>
    <row r="475" spans="1:2" x14ac:dyDescent="0.35">
      <c r="A475" s="33">
        <v>45981.75</v>
      </c>
      <c r="B475" s="31">
        <v>5.8161413560000002</v>
      </c>
    </row>
    <row r="476" spans="1:2" x14ac:dyDescent="0.35">
      <c r="A476" s="33">
        <v>45981.791666666701</v>
      </c>
      <c r="B476" s="31">
        <v>4.1135144070000003</v>
      </c>
    </row>
    <row r="477" spans="1:2" x14ac:dyDescent="0.35">
      <c r="A477" s="33">
        <v>45981.833333333299</v>
      </c>
      <c r="B477" s="31">
        <v>4.4122791530000001</v>
      </c>
    </row>
    <row r="478" spans="1:2" x14ac:dyDescent="0.35">
      <c r="A478" s="33">
        <v>45981.875</v>
      </c>
      <c r="B478" s="31">
        <v>3.3004377969999998</v>
      </c>
    </row>
    <row r="479" spans="1:2" x14ac:dyDescent="0.35">
      <c r="A479" s="33">
        <v>45981.916666666701</v>
      </c>
      <c r="B479" s="31">
        <v>3.5379270370000002</v>
      </c>
    </row>
    <row r="480" spans="1:2" x14ac:dyDescent="0.35">
      <c r="A480" s="33">
        <v>45981.958333333299</v>
      </c>
      <c r="B480" s="31">
        <v>4.1025675000000001</v>
      </c>
    </row>
    <row r="481" spans="1:2" x14ac:dyDescent="0.35">
      <c r="A481" s="33">
        <v>45982</v>
      </c>
      <c r="B481" s="31">
        <v>5.4839706899999996</v>
      </c>
    </row>
    <row r="482" spans="1:2" x14ac:dyDescent="0.35">
      <c r="A482" s="33">
        <v>45982.041666666701</v>
      </c>
      <c r="B482" s="31">
        <v>5.015526167</v>
      </c>
    </row>
    <row r="483" spans="1:2" x14ac:dyDescent="0.35">
      <c r="A483" s="33">
        <v>45982.083333333299</v>
      </c>
      <c r="B483" s="31">
        <v>5.1123172410000004</v>
      </c>
    </row>
    <row r="484" spans="1:2" x14ac:dyDescent="0.35">
      <c r="A484" s="33">
        <v>45982.125</v>
      </c>
      <c r="B484" s="31">
        <v>6.1865421669999998</v>
      </c>
    </row>
    <row r="485" spans="1:2" x14ac:dyDescent="0.35">
      <c r="A485" s="33">
        <v>45982.166666666701</v>
      </c>
      <c r="B485" s="31">
        <v>6.964353966</v>
      </c>
    </row>
    <row r="486" spans="1:2" x14ac:dyDescent="0.35">
      <c r="A486" s="33">
        <v>45982.208333333299</v>
      </c>
      <c r="B486" s="31">
        <v>8.9162665000000008</v>
      </c>
    </row>
    <row r="487" spans="1:2" x14ac:dyDescent="0.35">
      <c r="A487" s="33">
        <v>45982.25</v>
      </c>
      <c r="B487" s="31">
        <v>10.80516034</v>
      </c>
    </row>
    <row r="488" spans="1:2" x14ac:dyDescent="0.35">
      <c r="A488" s="33">
        <v>45982.291666666701</v>
      </c>
      <c r="B488" s="31">
        <v>9.8775434480000008</v>
      </c>
    </row>
    <row r="489" spans="1:2" x14ac:dyDescent="0.35">
      <c r="A489" s="33">
        <v>45982.333333333299</v>
      </c>
      <c r="B489" s="31">
        <v>9.8682955000000003</v>
      </c>
    </row>
    <row r="490" spans="1:2" x14ac:dyDescent="0.35">
      <c r="A490" s="33">
        <v>45982.375</v>
      </c>
      <c r="B490" s="31">
        <v>12.435572410000001</v>
      </c>
    </row>
    <row r="491" spans="1:2" x14ac:dyDescent="0.35">
      <c r="A491" s="33">
        <v>45982.416666666701</v>
      </c>
      <c r="B491" s="31">
        <v>19.424890909999998</v>
      </c>
    </row>
    <row r="492" spans="1:2" x14ac:dyDescent="0.35">
      <c r="A492" s="33">
        <v>45982.458333333299</v>
      </c>
      <c r="B492" s="31">
        <v>15.76871182</v>
      </c>
    </row>
    <row r="493" spans="1:2" x14ac:dyDescent="0.35">
      <c r="A493" s="33">
        <v>45982.5</v>
      </c>
      <c r="B493" s="31">
        <v>4.6997685669999996</v>
      </c>
    </row>
    <row r="494" spans="1:2" x14ac:dyDescent="0.35">
      <c r="A494" s="33">
        <v>45982.541666666701</v>
      </c>
      <c r="B494" s="31">
        <v>0.92592798499999995</v>
      </c>
    </row>
    <row r="495" spans="1:2" x14ac:dyDescent="0.35">
      <c r="A495" s="33">
        <v>45982.583333333299</v>
      </c>
      <c r="B495" s="31">
        <v>4.8120120049999997</v>
      </c>
    </row>
    <row r="496" spans="1:2" x14ac:dyDescent="0.35">
      <c r="A496" s="33">
        <v>45982.625</v>
      </c>
      <c r="B496" s="31">
        <v>6.3783899999999996</v>
      </c>
    </row>
    <row r="497" spans="1:2" x14ac:dyDescent="0.35">
      <c r="A497" s="33">
        <v>45982.666666666701</v>
      </c>
      <c r="B497" s="31">
        <v>7.8606598280000002</v>
      </c>
    </row>
    <row r="498" spans="1:2" x14ac:dyDescent="0.35">
      <c r="A498" s="33">
        <v>45982.708333333299</v>
      </c>
      <c r="B498" s="31">
        <v>11.09463167</v>
      </c>
    </row>
    <row r="499" spans="1:2" x14ac:dyDescent="0.35">
      <c r="A499" s="33">
        <v>45982.75</v>
      </c>
      <c r="B499" s="31">
        <v>10.78379793</v>
      </c>
    </row>
    <row r="500" spans="1:2" x14ac:dyDescent="0.35">
      <c r="A500" s="33">
        <v>45982.791666666701</v>
      </c>
      <c r="B500" s="31">
        <v>10.236854170000001</v>
      </c>
    </row>
    <row r="501" spans="1:2" x14ac:dyDescent="0.35">
      <c r="A501" s="33">
        <v>45982.833333333299</v>
      </c>
      <c r="B501" s="31">
        <v>12.020334480000001</v>
      </c>
    </row>
    <row r="502" spans="1:2" x14ac:dyDescent="0.35">
      <c r="A502" s="33">
        <v>45982.875</v>
      </c>
      <c r="B502" s="31">
        <v>11.956098170000001</v>
      </c>
    </row>
    <row r="503" spans="1:2" x14ac:dyDescent="0.35">
      <c r="A503" s="33">
        <v>45982.916666666701</v>
      </c>
      <c r="B503" s="31">
        <v>8.8773812070000009</v>
      </c>
    </row>
    <row r="504" spans="1:2" x14ac:dyDescent="0.35">
      <c r="A504" s="33">
        <v>45982.958333333299</v>
      </c>
      <c r="B504" s="31">
        <v>7.7555873330000002</v>
      </c>
    </row>
    <row r="505" spans="1:2" x14ac:dyDescent="0.35">
      <c r="A505" s="33">
        <v>45983</v>
      </c>
      <c r="B505" s="31">
        <v>9.9560056899999996</v>
      </c>
    </row>
    <row r="506" spans="1:2" x14ac:dyDescent="0.35">
      <c r="A506" s="33">
        <v>45983.041666666701</v>
      </c>
      <c r="B506" s="31">
        <v>8.6564616979999993</v>
      </c>
    </row>
    <row r="507" spans="1:2" x14ac:dyDescent="0.35">
      <c r="A507" s="33">
        <v>45983.083333333299</v>
      </c>
      <c r="B507" s="31">
        <v>9.0068725000000001</v>
      </c>
    </row>
    <row r="508" spans="1:2" x14ac:dyDescent="0.35">
      <c r="A508" s="33">
        <v>45983.125</v>
      </c>
      <c r="B508" s="31">
        <v>6.7902651719999998</v>
      </c>
    </row>
    <row r="509" spans="1:2" x14ac:dyDescent="0.35">
      <c r="A509" s="33">
        <v>45983.166666666701</v>
      </c>
      <c r="B509" s="31">
        <v>4.5918336670000004</v>
      </c>
    </row>
    <row r="510" spans="1:2" x14ac:dyDescent="0.35">
      <c r="A510" s="33">
        <v>45983.208333333299</v>
      </c>
      <c r="B510" s="31">
        <v>2.785355172</v>
      </c>
    </row>
    <row r="511" spans="1:2" x14ac:dyDescent="0.35">
      <c r="A511" s="33">
        <v>45983.25</v>
      </c>
      <c r="B511" s="31">
        <v>2.4169488330000002</v>
      </c>
    </row>
    <row r="512" spans="1:2" x14ac:dyDescent="0.35">
      <c r="A512" s="33">
        <v>45983.291666666701</v>
      </c>
      <c r="B512" s="31">
        <v>0.61335035999999998</v>
      </c>
    </row>
    <row r="513" spans="1:2" x14ac:dyDescent="0.35">
      <c r="A513" s="33">
        <v>45983.333333333299</v>
      </c>
      <c r="B513" s="31">
        <v>1.536743167</v>
      </c>
    </row>
    <row r="514" spans="1:2" x14ac:dyDescent="0.35">
      <c r="A514" s="33">
        <v>45983.375</v>
      </c>
      <c r="B514" s="31">
        <v>1.833754879</v>
      </c>
    </row>
    <row r="515" spans="1:2" x14ac:dyDescent="0.35">
      <c r="A515" s="33">
        <v>45983.416666666701</v>
      </c>
      <c r="B515" s="31">
        <v>2.7164575000000002</v>
      </c>
    </row>
    <row r="516" spans="1:2" x14ac:dyDescent="0.35">
      <c r="A516" s="33">
        <v>45983.458333333299</v>
      </c>
      <c r="B516" s="31">
        <v>1.111085262</v>
      </c>
    </row>
    <row r="517" spans="1:2" x14ac:dyDescent="0.35">
      <c r="A517" s="33">
        <v>45983.5</v>
      </c>
      <c r="B517" s="31">
        <v>1.6821676169999999</v>
      </c>
    </row>
    <row r="518" spans="1:2" x14ac:dyDescent="0.35">
      <c r="A518" s="33">
        <v>45983.541666666701</v>
      </c>
      <c r="B518" s="31">
        <v>0.49846004100000002</v>
      </c>
    </row>
    <row r="519" spans="1:2" x14ac:dyDescent="0.35">
      <c r="A519" s="33">
        <v>45983.583333333299</v>
      </c>
      <c r="B519" s="31">
        <v>0.34861124199999999</v>
      </c>
    </row>
    <row r="520" spans="1:2" x14ac:dyDescent="0.35">
      <c r="A520" s="33">
        <v>45983.625</v>
      </c>
      <c r="B520" s="31">
        <v>8.0459810000000007E-3</v>
      </c>
    </row>
    <row r="521" spans="1:2" x14ac:dyDescent="0.35">
      <c r="A521" s="33">
        <v>45983.666666666701</v>
      </c>
      <c r="B521" s="31">
        <v>2.9501242E-2</v>
      </c>
    </row>
    <row r="522" spans="1:2" x14ac:dyDescent="0.35">
      <c r="A522" s="33">
        <v>45983.708333333299</v>
      </c>
      <c r="B522" s="31">
        <v>0.437806209</v>
      </c>
    </row>
    <row r="523" spans="1:2" x14ac:dyDescent="0.35">
      <c r="A523" s="33">
        <v>45983.75</v>
      </c>
      <c r="B523" s="31">
        <v>0.58934911000000001</v>
      </c>
    </row>
    <row r="524" spans="1:2" x14ac:dyDescent="0.35">
      <c r="A524" s="33">
        <v>45983.791666666701</v>
      </c>
      <c r="B524" s="31">
        <v>2.6151724660000002</v>
      </c>
    </row>
    <row r="525" spans="1:2" x14ac:dyDescent="0.35">
      <c r="A525" s="33">
        <v>45983.833333333299</v>
      </c>
      <c r="B525" s="31">
        <v>4.1269920000000004</v>
      </c>
    </row>
    <row r="526" spans="1:2" x14ac:dyDescent="0.35">
      <c r="A526" s="33">
        <v>45983.875</v>
      </c>
      <c r="B526" s="31">
        <v>6.3276172409999996</v>
      </c>
    </row>
    <row r="527" spans="1:2" x14ac:dyDescent="0.35">
      <c r="A527" s="33">
        <v>45983.916666666701</v>
      </c>
      <c r="B527" s="31">
        <v>5.4918693100000002</v>
      </c>
    </row>
    <row r="528" spans="1:2" x14ac:dyDescent="0.35">
      <c r="A528" s="33">
        <v>45983.958333333299</v>
      </c>
      <c r="B528" s="31">
        <v>6.3195499999999996</v>
      </c>
    </row>
    <row r="529" spans="1:2" x14ac:dyDescent="0.35">
      <c r="A529" s="33">
        <v>45984</v>
      </c>
      <c r="B529" s="31">
        <v>7.0781606779999997</v>
      </c>
    </row>
    <row r="530" spans="1:2" x14ac:dyDescent="0.35">
      <c r="A530" s="33">
        <v>45984.041666666701</v>
      </c>
      <c r="B530" s="31">
        <v>3.0570598310000001</v>
      </c>
    </row>
    <row r="531" spans="1:2" x14ac:dyDescent="0.35">
      <c r="A531" s="33">
        <v>45984.083333333299</v>
      </c>
      <c r="B531" s="31">
        <v>3.4681684310000001</v>
      </c>
    </row>
    <row r="532" spans="1:2" x14ac:dyDescent="0.35">
      <c r="A532" s="33">
        <v>45984.125</v>
      </c>
      <c r="B532" s="31">
        <v>2.4352736670000001</v>
      </c>
    </row>
    <row r="533" spans="1:2" x14ac:dyDescent="0.35">
      <c r="A533" s="33">
        <v>45984.166666666701</v>
      </c>
      <c r="B533" s="31">
        <v>1.6096515</v>
      </c>
    </row>
    <row r="534" spans="1:2" x14ac:dyDescent="0.35">
      <c r="A534" s="33">
        <v>45984.208333333299</v>
      </c>
      <c r="B534" s="31">
        <v>2.0464148280000001</v>
      </c>
    </row>
    <row r="535" spans="1:2" x14ac:dyDescent="0.35">
      <c r="A535" s="33">
        <v>45984.25</v>
      </c>
      <c r="B535" s="31">
        <v>0.20669325</v>
      </c>
    </row>
    <row r="536" spans="1:2" x14ac:dyDescent="0.35">
      <c r="A536" s="33">
        <v>45984.291666666701</v>
      </c>
      <c r="B536" s="31">
        <v>0.69988342100000001</v>
      </c>
    </row>
    <row r="537" spans="1:2" x14ac:dyDescent="0.35">
      <c r="A537" s="33">
        <v>45984.333333333299</v>
      </c>
      <c r="B537" s="31">
        <v>4.4356480000000004E-3</v>
      </c>
    </row>
    <row r="538" spans="1:2" x14ac:dyDescent="0.35">
      <c r="A538" s="33">
        <v>45984.375</v>
      </c>
      <c r="B538" s="31">
        <v>5.7556845000000002E-2</v>
      </c>
    </row>
    <row r="539" spans="1:2" x14ac:dyDescent="0.35">
      <c r="A539" s="33">
        <v>45984.416666666701</v>
      </c>
      <c r="B539" s="31">
        <v>0.41100458899999998</v>
      </c>
    </row>
    <row r="540" spans="1:2" x14ac:dyDescent="0.35">
      <c r="A540" s="33">
        <v>45984.458333333299</v>
      </c>
      <c r="B540" s="31">
        <v>1.393888883</v>
      </c>
    </row>
    <row r="541" spans="1:2" x14ac:dyDescent="0.35">
      <c r="A541" s="33">
        <v>45984.5</v>
      </c>
      <c r="B541" s="31">
        <v>1.6137691380000001</v>
      </c>
    </row>
    <row r="542" spans="1:2" x14ac:dyDescent="0.35">
      <c r="A542" s="33">
        <v>45984.541666666701</v>
      </c>
      <c r="B542" s="31">
        <v>1.118657783</v>
      </c>
    </row>
    <row r="543" spans="1:2" x14ac:dyDescent="0.35">
      <c r="A543" s="33">
        <v>45984.583333333299</v>
      </c>
      <c r="B543" s="31">
        <v>1.324863793</v>
      </c>
    </row>
    <row r="544" spans="1:2" x14ac:dyDescent="0.35">
      <c r="A544" s="33">
        <v>45984.625</v>
      </c>
      <c r="B544" s="31">
        <v>1.3957063329999999</v>
      </c>
    </row>
    <row r="545" spans="1:2" x14ac:dyDescent="0.35">
      <c r="A545" s="33">
        <v>45984.666666666701</v>
      </c>
      <c r="B545" s="31">
        <v>1.7681209259999999</v>
      </c>
    </row>
    <row r="546" spans="1:2" x14ac:dyDescent="0.35">
      <c r="A546" s="33">
        <v>45984.708333333299</v>
      </c>
      <c r="B546" s="31">
        <v>5.4547670000000004</v>
      </c>
    </row>
    <row r="547" spans="1:2" x14ac:dyDescent="0.35">
      <c r="A547" s="33">
        <v>45984.75</v>
      </c>
      <c r="B547" s="31">
        <v>4.1651294999999999</v>
      </c>
    </row>
    <row r="548" spans="1:2" x14ac:dyDescent="0.35">
      <c r="A548" s="33">
        <v>45984.791666666701</v>
      </c>
      <c r="B548" s="31">
        <v>2.174048966</v>
      </c>
    </row>
    <row r="549" spans="1:2" x14ac:dyDescent="0.35">
      <c r="A549" s="33">
        <v>45984.833333333299</v>
      </c>
      <c r="B549" s="31">
        <v>3.3208839659999998</v>
      </c>
    </row>
    <row r="550" spans="1:2" x14ac:dyDescent="0.35">
      <c r="A550" s="33">
        <v>45984.875</v>
      </c>
      <c r="B550" s="31">
        <v>3.5935288139999999</v>
      </c>
    </row>
    <row r="551" spans="1:2" x14ac:dyDescent="0.35">
      <c r="A551" s="33">
        <v>45984.916666666701</v>
      </c>
      <c r="B551" s="31">
        <v>3.6106051720000001</v>
      </c>
    </row>
    <row r="552" spans="1:2" x14ac:dyDescent="0.35">
      <c r="A552" s="33">
        <v>45984.958333333299</v>
      </c>
      <c r="B552" s="31">
        <v>3.070966667</v>
      </c>
    </row>
    <row r="553" spans="1:2" x14ac:dyDescent="0.35">
      <c r="A553" s="33">
        <v>45985</v>
      </c>
      <c r="B553" s="31">
        <v>1.48583</v>
      </c>
    </row>
    <row r="554" spans="1:2" x14ac:dyDescent="0.35">
      <c r="A554" s="33">
        <v>45985.041666666701</v>
      </c>
      <c r="B554" s="31">
        <v>1.9432608330000001</v>
      </c>
    </row>
    <row r="555" spans="1:2" x14ac:dyDescent="0.35">
      <c r="A555" s="33">
        <v>45985.083333333299</v>
      </c>
      <c r="B555" s="31">
        <v>2.4244162070000002</v>
      </c>
    </row>
    <row r="556" spans="1:2" x14ac:dyDescent="0.35">
      <c r="A556" s="33">
        <v>45985.125</v>
      </c>
      <c r="B556" s="31">
        <v>2.2810238329999999</v>
      </c>
    </row>
    <row r="557" spans="1:2" x14ac:dyDescent="0.35">
      <c r="A557" s="33">
        <v>45985.166666666701</v>
      </c>
      <c r="B557" s="31">
        <v>1.445632966</v>
      </c>
    </row>
    <row r="558" spans="1:2" x14ac:dyDescent="0.35">
      <c r="A558" s="33">
        <v>45985.208333333299</v>
      </c>
      <c r="B558" s="31">
        <v>0.10538138499999999</v>
      </c>
    </row>
    <row r="559" spans="1:2" x14ac:dyDescent="0.35">
      <c r="A559" s="33">
        <v>45985.25</v>
      </c>
      <c r="B559" s="31">
        <v>0.98250470700000003</v>
      </c>
    </row>
    <row r="560" spans="1:2" x14ac:dyDescent="0.35">
      <c r="A560" s="33">
        <v>45985.291666666701</v>
      </c>
      <c r="B560" s="31">
        <v>2.1152869999999999</v>
      </c>
    </row>
    <row r="561" spans="1:2" x14ac:dyDescent="0.35">
      <c r="A561" s="33">
        <v>45985.333333333299</v>
      </c>
      <c r="B561" s="31">
        <v>1.4459343099999999</v>
      </c>
    </row>
    <row r="562" spans="1:2" x14ac:dyDescent="0.35">
      <c r="A562" s="33">
        <v>45985.375</v>
      </c>
      <c r="B562" s="31">
        <v>2.0067983329999999</v>
      </c>
    </row>
    <row r="563" spans="1:2" x14ac:dyDescent="0.35">
      <c r="A563" s="33">
        <v>45985.416666666701</v>
      </c>
      <c r="B563" s="31">
        <v>3.0649870689999998</v>
      </c>
    </row>
    <row r="564" spans="1:2" x14ac:dyDescent="0.35">
      <c r="A564" s="33">
        <v>45985.458333333299</v>
      </c>
      <c r="B564" s="31">
        <v>1.403277348</v>
      </c>
    </row>
    <row r="565" spans="1:2" x14ac:dyDescent="0.35">
      <c r="A565" s="33">
        <v>45985.5</v>
      </c>
      <c r="B565" s="31">
        <v>0.83896355</v>
      </c>
    </row>
    <row r="566" spans="1:2" x14ac:dyDescent="0.35">
      <c r="A566" s="33">
        <v>45985.541666666701</v>
      </c>
      <c r="B566" s="31">
        <v>2.0760969739999999</v>
      </c>
    </row>
    <row r="567" spans="1:2" x14ac:dyDescent="0.35">
      <c r="A567" s="33">
        <v>45985.583333333299</v>
      </c>
      <c r="B567" s="31">
        <v>3.0228155000000001</v>
      </c>
    </row>
    <row r="568" spans="1:2" x14ac:dyDescent="0.35">
      <c r="A568" s="33">
        <v>45985.625</v>
      </c>
      <c r="B568" s="31">
        <v>1.7081467239999999</v>
      </c>
    </row>
    <row r="569" spans="1:2" x14ac:dyDescent="0.35">
      <c r="A569" s="33">
        <v>45985.666666666701</v>
      </c>
      <c r="B569" s="31">
        <v>2.0633430000000001</v>
      </c>
    </row>
    <row r="570" spans="1:2" x14ac:dyDescent="0.35">
      <c r="A570" s="33">
        <v>45985.708333333299</v>
      </c>
      <c r="B570" s="31">
        <v>2.3913432760000002</v>
      </c>
    </row>
    <row r="571" spans="1:2" x14ac:dyDescent="0.35">
      <c r="A571" s="33">
        <v>45985.75</v>
      </c>
      <c r="B571" s="31">
        <v>3.0886059650000002</v>
      </c>
    </row>
    <row r="572" spans="1:2" x14ac:dyDescent="0.35">
      <c r="A572" s="33">
        <v>45985.791666666701</v>
      </c>
      <c r="B572" s="31">
        <v>3.7067355000000002</v>
      </c>
    </row>
    <row r="573" spans="1:2" x14ac:dyDescent="0.35">
      <c r="A573" s="33">
        <v>45985.833333333299</v>
      </c>
      <c r="B573" s="31">
        <v>3.1514515520000002</v>
      </c>
    </row>
    <row r="574" spans="1:2" x14ac:dyDescent="0.35">
      <c r="A574" s="33">
        <v>45985.875</v>
      </c>
      <c r="B574" s="31">
        <v>3.5058803329999999</v>
      </c>
    </row>
    <row r="575" spans="1:2" x14ac:dyDescent="0.35">
      <c r="A575" s="33">
        <v>45985.916666666701</v>
      </c>
      <c r="B575" s="31">
        <v>2.8964442859999999</v>
      </c>
    </row>
    <row r="576" spans="1:2" x14ac:dyDescent="0.35">
      <c r="A576" s="33">
        <v>45985.958333333299</v>
      </c>
      <c r="B576" s="31">
        <v>3.3179141670000001</v>
      </c>
    </row>
    <row r="577" spans="1:2" x14ac:dyDescent="0.35">
      <c r="A577" s="33">
        <v>45986</v>
      </c>
      <c r="B577" s="31">
        <v>3.500076897</v>
      </c>
    </row>
    <row r="578" spans="1:2" x14ac:dyDescent="0.35">
      <c r="A578" s="33">
        <v>45986.041666666701</v>
      </c>
      <c r="B578" s="31">
        <v>3.1644874999999999</v>
      </c>
    </row>
    <row r="579" spans="1:2" x14ac:dyDescent="0.35">
      <c r="A579" s="33">
        <v>45986.083333333299</v>
      </c>
      <c r="B579" s="31">
        <v>2.9422450000000002</v>
      </c>
    </row>
    <row r="580" spans="1:2" x14ac:dyDescent="0.35">
      <c r="A580" s="33">
        <v>45986.125</v>
      </c>
      <c r="B580" s="31">
        <v>2.9023491379999999</v>
      </c>
    </row>
    <row r="581" spans="1:2" x14ac:dyDescent="0.35">
      <c r="A581" s="33">
        <v>45986.166666666701</v>
      </c>
      <c r="B581" s="31">
        <v>2.2597331669999998</v>
      </c>
    </row>
    <row r="582" spans="1:2" x14ac:dyDescent="0.35">
      <c r="A582" s="33">
        <v>45986.208333333299</v>
      </c>
      <c r="B582" s="31">
        <v>2.764858276</v>
      </c>
    </row>
    <row r="583" spans="1:2" x14ac:dyDescent="0.35">
      <c r="A583" s="33">
        <v>45986.25</v>
      </c>
      <c r="B583" s="31">
        <v>2.3799578330000002</v>
      </c>
    </row>
    <row r="584" spans="1:2" x14ac:dyDescent="0.35">
      <c r="A584" s="33">
        <v>45986.291666666701</v>
      </c>
      <c r="B584" s="31">
        <v>3.2315101720000001</v>
      </c>
    </row>
    <row r="585" spans="1:2" x14ac:dyDescent="0.35">
      <c r="A585" s="33">
        <v>45986.333333333299</v>
      </c>
      <c r="B585" s="31">
        <v>3.4231595000000001</v>
      </c>
    </row>
    <row r="586" spans="1:2" x14ac:dyDescent="0.35">
      <c r="A586" s="33">
        <v>45986.375</v>
      </c>
      <c r="B586" s="31">
        <v>2.6924718969999999</v>
      </c>
    </row>
    <row r="587" spans="1:2" x14ac:dyDescent="0.35">
      <c r="A587" s="33">
        <v>45986.416666666701</v>
      </c>
      <c r="B587" s="31">
        <v>0.500615539</v>
      </c>
    </row>
    <row r="588" spans="1:2" x14ac:dyDescent="0.35">
      <c r="A588" s="33">
        <v>45986.458333333299</v>
      </c>
      <c r="B588" s="31">
        <v>4.3539629999999998E-3</v>
      </c>
    </row>
    <row r="589" spans="1:2" x14ac:dyDescent="0.35">
      <c r="A589" s="33">
        <v>45986.5</v>
      </c>
      <c r="B589" s="31">
        <v>1.3891999999999999E-3</v>
      </c>
    </row>
    <row r="590" spans="1:2" x14ac:dyDescent="0.35">
      <c r="A590" s="33">
        <v>45986.541666666701</v>
      </c>
      <c r="B590" s="31">
        <v>0.36309630500000001</v>
      </c>
    </row>
    <row r="591" spans="1:2" x14ac:dyDescent="0.35">
      <c r="A591" s="33">
        <v>45986.583333333299</v>
      </c>
      <c r="B591" s="31">
        <v>3.0151063329999999</v>
      </c>
    </row>
    <row r="592" spans="1:2" x14ac:dyDescent="0.35">
      <c r="A592" s="33">
        <v>45986.625</v>
      </c>
      <c r="B592" s="31">
        <v>3.848410517</v>
      </c>
    </row>
    <row r="593" spans="1:2" x14ac:dyDescent="0.35">
      <c r="A593" s="33">
        <v>45986.666666666701</v>
      </c>
      <c r="B593" s="31">
        <v>3.0802117999999998</v>
      </c>
    </row>
    <row r="594" spans="1:2" x14ac:dyDescent="0.35">
      <c r="A594" s="33">
        <v>45986.708333333299</v>
      </c>
      <c r="B594" s="31">
        <v>5.186299</v>
      </c>
    </row>
    <row r="595" spans="1:2" x14ac:dyDescent="0.35">
      <c r="A595" s="33">
        <v>45986.75</v>
      </c>
      <c r="B595" s="31">
        <v>5.608857414</v>
      </c>
    </row>
    <row r="596" spans="1:2" x14ac:dyDescent="0.35">
      <c r="A596" s="33">
        <v>45986.791666666701</v>
      </c>
      <c r="B596" s="31">
        <v>6.3987094999999998</v>
      </c>
    </row>
    <row r="597" spans="1:2" x14ac:dyDescent="0.35">
      <c r="A597" s="33">
        <v>45986.833333333299</v>
      </c>
      <c r="B597" s="31">
        <v>7.3736322410000001</v>
      </c>
    </row>
    <row r="598" spans="1:2" x14ac:dyDescent="0.35">
      <c r="A598" s="33">
        <v>45986.875</v>
      </c>
      <c r="B598" s="31">
        <v>7.1851126670000003</v>
      </c>
    </row>
    <row r="599" spans="1:2" x14ac:dyDescent="0.35">
      <c r="A599" s="33">
        <v>45986.916666666701</v>
      </c>
      <c r="B599" s="31">
        <v>8.5167196549999993</v>
      </c>
    </row>
    <row r="600" spans="1:2" x14ac:dyDescent="0.35">
      <c r="A600" s="33">
        <v>45986.958333333299</v>
      </c>
      <c r="B600" s="31">
        <v>12.30537</v>
      </c>
    </row>
    <row r="601" spans="1:2" x14ac:dyDescent="0.35">
      <c r="A601" s="33">
        <v>45987</v>
      </c>
      <c r="B601" s="31">
        <v>14.695974140000001</v>
      </c>
    </row>
    <row r="602" spans="1:2" x14ac:dyDescent="0.35">
      <c r="A602" s="33">
        <v>45987.041666666701</v>
      </c>
      <c r="B602" s="31">
        <v>14.868766669999999</v>
      </c>
    </row>
    <row r="603" spans="1:2" x14ac:dyDescent="0.35">
      <c r="A603" s="33">
        <v>45987.083333333299</v>
      </c>
      <c r="B603" s="31">
        <v>14.854339660000001</v>
      </c>
    </row>
    <row r="604" spans="1:2" x14ac:dyDescent="0.35">
      <c r="A604" s="33">
        <v>45987.125</v>
      </c>
      <c r="B604" s="31">
        <v>15.52701667</v>
      </c>
    </row>
    <row r="605" spans="1:2" x14ac:dyDescent="0.35">
      <c r="A605" s="33">
        <v>45987.166666666701</v>
      </c>
      <c r="B605" s="31">
        <v>13.97364483</v>
      </c>
    </row>
    <row r="606" spans="1:2" x14ac:dyDescent="0.35">
      <c r="A606" s="33">
        <v>45987.208333333299</v>
      </c>
      <c r="B606" s="31">
        <v>15.352645000000001</v>
      </c>
    </row>
    <row r="607" spans="1:2" x14ac:dyDescent="0.35">
      <c r="A607" s="33">
        <v>45987.25</v>
      </c>
      <c r="B607" s="31">
        <v>15.389284480000001</v>
      </c>
    </row>
    <row r="608" spans="1:2" x14ac:dyDescent="0.35">
      <c r="A608" s="33">
        <v>45987.291666666701</v>
      </c>
      <c r="B608" s="31">
        <v>10.413338169999999</v>
      </c>
    </row>
    <row r="609" spans="1:2" x14ac:dyDescent="0.35">
      <c r="A609" s="33">
        <v>45987.333333333299</v>
      </c>
      <c r="B609" s="31">
        <v>7.5862077589999997</v>
      </c>
    </row>
    <row r="610" spans="1:2" x14ac:dyDescent="0.35">
      <c r="A610" s="33">
        <v>45987.375</v>
      </c>
      <c r="B610" s="31">
        <v>8.2899341670000002</v>
      </c>
    </row>
    <row r="611" spans="1:2" x14ac:dyDescent="0.35">
      <c r="A611" s="33">
        <v>45987.416666666701</v>
      </c>
      <c r="B611" s="31">
        <v>7.3202749090000001</v>
      </c>
    </row>
    <row r="612" spans="1:2" x14ac:dyDescent="0.35">
      <c r="A612" s="33">
        <v>45987.458333333299</v>
      </c>
      <c r="B612" s="31">
        <v>7.3552296149999998</v>
      </c>
    </row>
    <row r="613" spans="1:2" x14ac:dyDescent="0.35">
      <c r="A613" s="33">
        <v>45987.5</v>
      </c>
      <c r="B613" s="31">
        <v>1.4576151879999999</v>
      </c>
    </row>
    <row r="614" spans="1:2" x14ac:dyDescent="0.35">
      <c r="A614" s="33">
        <v>45987.541666666701</v>
      </c>
      <c r="B614" s="31">
        <v>4.0550030189999999</v>
      </c>
    </row>
    <row r="615" spans="1:2" x14ac:dyDescent="0.35">
      <c r="A615" s="33">
        <v>45987.583333333299</v>
      </c>
      <c r="B615" s="31">
        <v>4.0989129999999996</v>
      </c>
    </row>
    <row r="616" spans="1:2" x14ac:dyDescent="0.35">
      <c r="A616" s="33">
        <v>45987.625</v>
      </c>
      <c r="B616" s="31">
        <v>0.99674996000000005</v>
      </c>
    </row>
    <row r="617" spans="1:2" x14ac:dyDescent="0.35">
      <c r="A617" s="33">
        <v>45987.666666666701</v>
      </c>
      <c r="B617" s="31">
        <v>7.0821040000000002</v>
      </c>
    </row>
    <row r="618" spans="1:2" x14ac:dyDescent="0.35">
      <c r="A618" s="33">
        <v>45987.708333333299</v>
      </c>
      <c r="B618" s="31">
        <v>7.4549767239999998</v>
      </c>
    </row>
    <row r="619" spans="1:2" x14ac:dyDescent="0.35">
      <c r="A619" s="33">
        <v>45987.75</v>
      </c>
      <c r="B619" s="31">
        <v>5.4445245</v>
      </c>
    </row>
    <row r="620" spans="1:2" x14ac:dyDescent="0.35">
      <c r="A620" s="33">
        <v>45987.791666666701</v>
      </c>
      <c r="B620" s="31">
        <v>3.5321099999999999</v>
      </c>
    </row>
    <row r="621" spans="1:2" x14ac:dyDescent="0.35">
      <c r="A621" s="33">
        <v>45987.833333333299</v>
      </c>
      <c r="B621" s="31">
        <v>4.0810968330000001</v>
      </c>
    </row>
    <row r="622" spans="1:2" x14ac:dyDescent="0.35">
      <c r="A622" s="33">
        <v>45987.875</v>
      </c>
      <c r="B622" s="31">
        <v>3.7060062070000002</v>
      </c>
    </row>
    <row r="623" spans="1:2" x14ac:dyDescent="0.35">
      <c r="A623" s="33">
        <v>45987.916666666701</v>
      </c>
      <c r="B623" s="31">
        <v>3.611977333</v>
      </c>
    </row>
    <row r="624" spans="1:2" x14ac:dyDescent="0.35">
      <c r="A624" s="33">
        <v>45987.958333333299</v>
      </c>
      <c r="B624" s="31">
        <v>3.3906715520000001</v>
      </c>
    </row>
    <row r="625" spans="1:2" x14ac:dyDescent="0.35">
      <c r="A625" s="33">
        <v>45988</v>
      </c>
      <c r="B625" s="31">
        <v>3.5908471670000002</v>
      </c>
    </row>
    <row r="626" spans="1:2" x14ac:dyDescent="0.35">
      <c r="A626" s="33">
        <v>45988.041666666701</v>
      </c>
      <c r="B626" s="31">
        <v>4.3943898280000004</v>
      </c>
    </row>
    <row r="627" spans="1:2" x14ac:dyDescent="0.35">
      <c r="A627" s="33">
        <v>45988.083333333299</v>
      </c>
      <c r="B627" s="31">
        <v>3.5004705</v>
      </c>
    </row>
    <row r="628" spans="1:2" x14ac:dyDescent="0.35">
      <c r="A628" s="33">
        <v>45988.125</v>
      </c>
      <c r="B628" s="31">
        <v>2.8701055169999998</v>
      </c>
    </row>
    <row r="629" spans="1:2" x14ac:dyDescent="0.35">
      <c r="A629" s="33">
        <v>45988.166666666701</v>
      </c>
      <c r="B629" s="31">
        <v>2.040537</v>
      </c>
    </row>
    <row r="630" spans="1:2" x14ac:dyDescent="0.35">
      <c r="A630" s="33">
        <v>45988.208333333299</v>
      </c>
      <c r="B630" s="31">
        <v>1.3287731380000001</v>
      </c>
    </row>
    <row r="631" spans="1:2" x14ac:dyDescent="0.35">
      <c r="A631" s="33">
        <v>45988.25</v>
      </c>
      <c r="B631" s="31">
        <v>0.86442114999999997</v>
      </c>
    </row>
    <row r="632" spans="1:2" x14ac:dyDescent="0.35">
      <c r="A632" s="33">
        <v>45988.291666666701</v>
      </c>
      <c r="B632" s="31">
        <v>0.69683405899999995</v>
      </c>
    </row>
    <row r="633" spans="1:2" x14ac:dyDescent="0.35">
      <c r="A633" s="33">
        <v>45988.333333333299</v>
      </c>
      <c r="B633" s="31">
        <v>0.168950138</v>
      </c>
    </row>
    <row r="634" spans="1:2" x14ac:dyDescent="0.35">
      <c r="A634" s="33">
        <v>45988.375</v>
      </c>
      <c r="B634" s="31">
        <v>0.77618237899999998</v>
      </c>
    </row>
    <row r="635" spans="1:2" x14ac:dyDescent="0.35">
      <c r="A635" s="33">
        <v>45988.416666666701</v>
      </c>
      <c r="B635" s="31">
        <v>1.504053833</v>
      </c>
    </row>
    <row r="636" spans="1:2" x14ac:dyDescent="0.35">
      <c r="A636" s="33">
        <v>45988.458333333299</v>
      </c>
      <c r="B636" s="31">
        <v>1.4900134309999999</v>
      </c>
    </row>
    <row r="637" spans="1:2" x14ac:dyDescent="0.35">
      <c r="A637" s="33">
        <v>45988.5</v>
      </c>
      <c r="B637" s="31">
        <v>0.88971286699999996</v>
      </c>
    </row>
    <row r="638" spans="1:2" x14ac:dyDescent="0.35">
      <c r="A638" s="33">
        <v>45988.541666666701</v>
      </c>
      <c r="B638" s="31">
        <v>0.97830263799999995</v>
      </c>
    </row>
    <row r="639" spans="1:2" x14ac:dyDescent="0.35">
      <c r="A639" s="33">
        <v>45988.583333333299</v>
      </c>
      <c r="B639" s="31">
        <v>0.40717507200000003</v>
      </c>
    </row>
    <row r="640" spans="1:2" x14ac:dyDescent="0.35">
      <c r="A640" s="33">
        <v>45988.625</v>
      </c>
      <c r="B640" s="31">
        <v>0.32185256600000001</v>
      </c>
    </row>
    <row r="641" spans="1:2" x14ac:dyDescent="0.35">
      <c r="A641" s="33">
        <v>45988.666666666701</v>
      </c>
      <c r="B641" s="31">
        <v>0.12553857299999999</v>
      </c>
    </row>
    <row r="642" spans="1:2" x14ac:dyDescent="0.35">
      <c r="A642" s="33">
        <v>45988.708333333299</v>
      </c>
      <c r="B642" s="31">
        <v>0.50659053600000004</v>
      </c>
    </row>
    <row r="643" spans="1:2" x14ac:dyDescent="0.35">
      <c r="A643" s="33">
        <v>45988.75</v>
      </c>
      <c r="B643" s="31">
        <v>0.56667140500000002</v>
      </c>
    </row>
    <row r="644" spans="1:2" x14ac:dyDescent="0.35">
      <c r="A644" s="33">
        <v>45988.791666666701</v>
      </c>
      <c r="B644" s="31">
        <v>1.012217178</v>
      </c>
    </row>
    <row r="645" spans="1:2" x14ac:dyDescent="0.35">
      <c r="A645" s="33">
        <v>45988.833333333299</v>
      </c>
      <c r="B645" s="31">
        <v>6.4166678000000005E-2</v>
      </c>
    </row>
    <row r="646" spans="1:2" x14ac:dyDescent="0.35">
      <c r="A646" s="33">
        <v>45988.875</v>
      </c>
      <c r="B646" s="31">
        <v>0.11708759000000001</v>
      </c>
    </row>
    <row r="647" spans="1:2" x14ac:dyDescent="0.35">
      <c r="A647" s="33">
        <v>45988.916666666701</v>
      </c>
      <c r="B647" s="31">
        <v>1.6456263330000001</v>
      </c>
    </row>
    <row r="648" spans="1:2" x14ac:dyDescent="0.35">
      <c r="A648" s="33">
        <v>45988.958333333299</v>
      </c>
      <c r="B648" s="31">
        <v>2.2087991379999998</v>
      </c>
    </row>
    <row r="649" spans="1:2" x14ac:dyDescent="0.35">
      <c r="A649" s="33">
        <v>45989</v>
      </c>
      <c r="B649" s="31">
        <v>3.3530365</v>
      </c>
    </row>
    <row r="650" spans="1:2" x14ac:dyDescent="0.35">
      <c r="A650" s="33">
        <v>45989.041666666701</v>
      </c>
      <c r="B650" s="31">
        <v>4.1089365520000003</v>
      </c>
    </row>
    <row r="651" spans="1:2" x14ac:dyDescent="0.35">
      <c r="A651" s="33">
        <v>45989.083333333299</v>
      </c>
      <c r="B651" s="31">
        <v>4.3436811669999997</v>
      </c>
    </row>
    <row r="652" spans="1:2" x14ac:dyDescent="0.35">
      <c r="A652" s="33">
        <v>45989.125</v>
      </c>
      <c r="B652" s="31">
        <v>5.237240517</v>
      </c>
    </row>
    <row r="653" spans="1:2" x14ac:dyDescent="0.35">
      <c r="A653" s="33">
        <v>45989.166666666701</v>
      </c>
      <c r="B653" s="31">
        <v>5.6742846670000002</v>
      </c>
    </row>
    <row r="654" spans="1:2" x14ac:dyDescent="0.35">
      <c r="A654" s="33">
        <v>45989.208333333299</v>
      </c>
      <c r="B654" s="31">
        <v>5.3157296550000002</v>
      </c>
    </row>
    <row r="655" spans="1:2" x14ac:dyDescent="0.35">
      <c r="A655" s="33">
        <v>45989.25</v>
      </c>
      <c r="B655" s="31">
        <v>4.9091005000000001</v>
      </c>
    </row>
    <row r="656" spans="1:2" x14ac:dyDescent="0.35">
      <c r="A656" s="33">
        <v>45989.291666666701</v>
      </c>
      <c r="B656" s="31">
        <v>4.874748276</v>
      </c>
    </row>
    <row r="657" spans="1:2" x14ac:dyDescent="0.35">
      <c r="A657" s="33">
        <v>45989.333333333299</v>
      </c>
      <c r="B657" s="31">
        <v>4.1789546670000002</v>
      </c>
    </row>
    <row r="658" spans="1:2" x14ac:dyDescent="0.35">
      <c r="A658" s="33">
        <v>45989.375</v>
      </c>
      <c r="B658" s="31">
        <v>4.1298903449999997</v>
      </c>
    </row>
    <row r="659" spans="1:2" x14ac:dyDescent="0.35">
      <c r="A659" s="33">
        <v>45989.416666666701</v>
      </c>
      <c r="B659" s="31">
        <v>3.569905833</v>
      </c>
    </row>
    <row r="660" spans="1:2" x14ac:dyDescent="0.35">
      <c r="A660" s="33">
        <v>45989.458333333299</v>
      </c>
      <c r="B660" s="31">
        <v>4.2224998280000001</v>
      </c>
    </row>
    <row r="661" spans="1:2" x14ac:dyDescent="0.35">
      <c r="A661" s="33">
        <v>45989.5</v>
      </c>
      <c r="B661" s="31">
        <v>4.7242587269999996</v>
      </c>
    </row>
    <row r="662" spans="1:2" x14ac:dyDescent="0.35">
      <c r="A662" s="33">
        <v>45989.541666666701</v>
      </c>
      <c r="B662" s="31">
        <v>4.9130526669999997</v>
      </c>
    </row>
    <row r="663" spans="1:2" x14ac:dyDescent="0.35">
      <c r="A663" s="33">
        <v>45989.583333333299</v>
      </c>
      <c r="B663" s="31">
        <v>3.1571688500000001</v>
      </c>
    </row>
    <row r="664" spans="1:2" x14ac:dyDescent="0.35">
      <c r="A664" s="33">
        <v>45989.625</v>
      </c>
      <c r="B664" s="31">
        <v>3.2856051999999997E-2</v>
      </c>
    </row>
    <row r="665" spans="1:2" x14ac:dyDescent="0.35">
      <c r="A665" s="33">
        <v>45989.666666666701</v>
      </c>
      <c r="B665" s="31">
        <v>0.2107899</v>
      </c>
    </row>
    <row r="666" spans="1:2" x14ac:dyDescent="0.35">
      <c r="A666" s="33">
        <v>45989.708333333299</v>
      </c>
      <c r="B666" s="31">
        <v>1.246944217</v>
      </c>
    </row>
    <row r="667" spans="1:2" x14ac:dyDescent="0.35">
      <c r="A667" s="33">
        <v>45989.75</v>
      </c>
      <c r="B667" s="31">
        <v>2.3178518970000002</v>
      </c>
    </row>
    <row r="668" spans="1:2" x14ac:dyDescent="0.35">
      <c r="A668" s="33">
        <v>45989.791666666701</v>
      </c>
      <c r="B668" s="31">
        <v>2.9507053330000002</v>
      </c>
    </row>
    <row r="669" spans="1:2" x14ac:dyDescent="0.35">
      <c r="A669" s="33">
        <v>45989.833333333299</v>
      </c>
      <c r="B669" s="31">
        <v>3.3788079309999999</v>
      </c>
    </row>
    <row r="670" spans="1:2" x14ac:dyDescent="0.35">
      <c r="A670" s="33">
        <v>45989.875</v>
      </c>
      <c r="B670" s="31">
        <v>3.7084571670000002</v>
      </c>
    </row>
    <row r="671" spans="1:2" x14ac:dyDescent="0.35">
      <c r="A671" s="33">
        <v>45989.916666666701</v>
      </c>
      <c r="B671" s="31">
        <v>4.1698456899999998</v>
      </c>
    </row>
    <row r="672" spans="1:2" x14ac:dyDescent="0.35">
      <c r="A672" s="33">
        <v>45989.958333333299</v>
      </c>
      <c r="B672" s="31">
        <v>3.7748240000000002</v>
      </c>
    </row>
    <row r="673" spans="1:2" x14ac:dyDescent="0.35">
      <c r="A673" s="33">
        <v>45990</v>
      </c>
      <c r="B673" s="31">
        <v>3.831479828</v>
      </c>
    </row>
    <row r="674" spans="1:2" x14ac:dyDescent="0.35">
      <c r="A674" s="33">
        <v>45990.041666666701</v>
      </c>
      <c r="B674" s="31">
        <v>3.3915465</v>
      </c>
    </row>
    <row r="675" spans="1:2" x14ac:dyDescent="0.35">
      <c r="A675" s="33">
        <v>45990.083333333299</v>
      </c>
      <c r="B675" s="31">
        <v>2.6004343099999998</v>
      </c>
    </row>
    <row r="676" spans="1:2" x14ac:dyDescent="0.35">
      <c r="A676" s="33">
        <v>45990.125</v>
      </c>
      <c r="B676" s="31">
        <v>2.2680345000000002</v>
      </c>
    </row>
    <row r="677" spans="1:2" x14ac:dyDescent="0.35">
      <c r="A677" s="33">
        <v>45990.166666666701</v>
      </c>
      <c r="B677" s="31">
        <v>1.9338303450000001</v>
      </c>
    </row>
    <row r="678" spans="1:2" x14ac:dyDescent="0.35">
      <c r="A678" s="33">
        <v>45990.208333333299</v>
      </c>
      <c r="B678" s="31">
        <v>1.153290167</v>
      </c>
    </row>
    <row r="679" spans="1:2" x14ac:dyDescent="0.35">
      <c r="A679" s="33">
        <v>45990.25</v>
      </c>
      <c r="B679" s="31">
        <v>1.485205345</v>
      </c>
    </row>
    <row r="680" spans="1:2" x14ac:dyDescent="0.35">
      <c r="A680" s="33">
        <v>45990.291666666701</v>
      </c>
      <c r="B680" s="31">
        <v>1.4880358330000001</v>
      </c>
    </row>
    <row r="681" spans="1:2" x14ac:dyDescent="0.35">
      <c r="A681" s="33">
        <v>45990.333333333299</v>
      </c>
      <c r="B681" s="31">
        <v>0.90174335900000002</v>
      </c>
    </row>
    <row r="682" spans="1:2" x14ac:dyDescent="0.35">
      <c r="A682" s="33">
        <v>45990.375</v>
      </c>
      <c r="B682" s="31">
        <v>0.79684977700000004</v>
      </c>
    </row>
    <row r="683" spans="1:2" x14ac:dyDescent="0.35">
      <c r="A683" s="33">
        <v>45990.416666666701</v>
      </c>
      <c r="B683" s="31">
        <v>0.100285848</v>
      </c>
    </row>
    <row r="684" spans="1:2" x14ac:dyDescent="0.35">
      <c r="A684" s="33">
        <v>45990.458333333299</v>
      </c>
      <c r="B684" s="31">
        <v>1.6639295780000001</v>
      </c>
    </row>
    <row r="685" spans="1:2" x14ac:dyDescent="0.35">
      <c r="A685" s="33">
        <v>45990.5</v>
      </c>
      <c r="B685" s="31">
        <v>1.197506293</v>
      </c>
    </row>
    <row r="686" spans="1:2" x14ac:dyDescent="0.35">
      <c r="A686" s="33">
        <v>45990.541666666701</v>
      </c>
      <c r="B686" s="31">
        <v>1.7759157169999999</v>
      </c>
    </row>
    <row r="687" spans="1:2" x14ac:dyDescent="0.35">
      <c r="A687" s="33">
        <v>45990.583333333299</v>
      </c>
      <c r="B687" s="31">
        <v>2.4656598280000002</v>
      </c>
    </row>
    <row r="688" spans="1:2" x14ac:dyDescent="0.35">
      <c r="A688" s="33">
        <v>45990.625</v>
      </c>
      <c r="B688" s="31">
        <v>1.8063210000000001</v>
      </c>
    </row>
    <row r="689" spans="1:2" x14ac:dyDescent="0.35">
      <c r="A689" s="33">
        <v>45990.666666666701</v>
      </c>
      <c r="B689" s="31">
        <v>1.141075345</v>
      </c>
    </row>
    <row r="690" spans="1:2" x14ac:dyDescent="0.35">
      <c r="A690" s="33">
        <v>45990.708333333299</v>
      </c>
      <c r="B690" s="31">
        <v>2.5866709999999999</v>
      </c>
    </row>
    <row r="691" spans="1:2" x14ac:dyDescent="0.35">
      <c r="A691" s="33">
        <v>45990.75</v>
      </c>
      <c r="B691" s="31">
        <v>5.3644876789999998</v>
      </c>
    </row>
    <row r="692" spans="1:2" x14ac:dyDescent="0.35">
      <c r="A692" s="33">
        <v>45990.791666666701</v>
      </c>
      <c r="B692" s="31">
        <v>4.5815068329999997</v>
      </c>
    </row>
    <row r="693" spans="1:2" x14ac:dyDescent="0.35">
      <c r="A693" s="33">
        <v>45990.833333333299</v>
      </c>
      <c r="B693" s="31">
        <v>2.6837956900000002</v>
      </c>
    </row>
    <row r="694" spans="1:2" x14ac:dyDescent="0.35">
      <c r="A694" s="33">
        <v>45990.875</v>
      </c>
      <c r="B694" s="31">
        <v>1.509887333</v>
      </c>
    </row>
    <row r="695" spans="1:2" x14ac:dyDescent="0.35">
      <c r="A695" s="33">
        <v>45990.916666666701</v>
      </c>
      <c r="B695" s="31">
        <v>4.6020063789999996</v>
      </c>
    </row>
    <row r="696" spans="1:2" x14ac:dyDescent="0.35">
      <c r="A696" s="33">
        <v>45990.958333333299</v>
      </c>
      <c r="B696" s="31">
        <v>3.6368608330000001</v>
      </c>
    </row>
    <row r="697" spans="1:2" x14ac:dyDescent="0.35">
      <c r="A697" s="33">
        <v>45991</v>
      </c>
      <c r="B697" s="31">
        <v>1.7592844830000001</v>
      </c>
    </row>
    <row r="698" spans="1:2" x14ac:dyDescent="0.35">
      <c r="A698" s="33">
        <v>45991.041666666701</v>
      </c>
      <c r="B698" s="31">
        <v>3.2064128329999999</v>
      </c>
    </row>
    <row r="699" spans="1:2" x14ac:dyDescent="0.35">
      <c r="A699" s="33">
        <v>45991.083333333299</v>
      </c>
      <c r="B699" s="31">
        <v>2.4271667240000001</v>
      </c>
    </row>
    <row r="700" spans="1:2" x14ac:dyDescent="0.35">
      <c r="A700" s="33">
        <v>45991.125</v>
      </c>
      <c r="B700" s="31">
        <v>2.1064126669999998</v>
      </c>
    </row>
    <row r="701" spans="1:2" x14ac:dyDescent="0.35">
      <c r="A701" s="33">
        <v>45991.166666666701</v>
      </c>
      <c r="B701" s="31">
        <v>1.5074051719999999</v>
      </c>
    </row>
    <row r="702" spans="1:2" x14ac:dyDescent="0.35">
      <c r="A702" s="33">
        <v>45991.208333333299</v>
      </c>
      <c r="B702" s="31">
        <v>1.283960167</v>
      </c>
    </row>
    <row r="703" spans="1:2" x14ac:dyDescent="0.35">
      <c r="A703" s="33">
        <v>45991.25</v>
      </c>
      <c r="B703" s="31">
        <v>1.029291086</v>
      </c>
    </row>
    <row r="704" spans="1:2" x14ac:dyDescent="0.35">
      <c r="A704" s="33">
        <v>45991.291666666701</v>
      </c>
      <c r="B704" s="31">
        <v>0.39376645300000002</v>
      </c>
    </row>
    <row r="705" spans="1:2" x14ac:dyDescent="0.35">
      <c r="A705" s="33">
        <v>45991.333333333299</v>
      </c>
      <c r="B705" s="31">
        <v>0.73121574300000003</v>
      </c>
    </row>
    <row r="706" spans="1:2" x14ac:dyDescent="0.35">
      <c r="A706" s="33">
        <v>45991.375</v>
      </c>
      <c r="B706" s="31">
        <v>1.5181211670000001</v>
      </c>
    </row>
    <row r="707" spans="1:2" x14ac:dyDescent="0.35">
      <c r="A707" s="33">
        <v>45991.416666666701</v>
      </c>
      <c r="B707" s="31">
        <v>0.76122103100000005</v>
      </c>
    </row>
    <row r="708" spans="1:2" x14ac:dyDescent="0.35">
      <c r="A708" s="33">
        <v>45991.458333333299</v>
      </c>
    </row>
    <row r="709" spans="1:2" x14ac:dyDescent="0.35">
      <c r="A709" s="33">
        <v>45991.5</v>
      </c>
    </row>
    <row r="710" spans="1:2" x14ac:dyDescent="0.35">
      <c r="A710" s="33">
        <v>45991.541666666701</v>
      </c>
    </row>
    <row r="711" spans="1:2" x14ac:dyDescent="0.35">
      <c r="A711" s="33">
        <v>45991.583333333299</v>
      </c>
    </row>
    <row r="712" spans="1:2" x14ac:dyDescent="0.35">
      <c r="A712" s="33">
        <v>45991.625</v>
      </c>
    </row>
    <row r="713" spans="1:2" x14ac:dyDescent="0.35">
      <c r="A713" s="33">
        <v>45991.666666666701</v>
      </c>
    </row>
    <row r="714" spans="1:2" x14ac:dyDescent="0.35">
      <c r="A714" s="33">
        <v>45991.708333333299</v>
      </c>
      <c r="B714" s="31">
        <v>2.063960314</v>
      </c>
    </row>
    <row r="715" spans="1:2" x14ac:dyDescent="0.35">
      <c r="A715" s="33">
        <v>45991.75</v>
      </c>
      <c r="B715" s="31">
        <v>6.6695085000000001</v>
      </c>
    </row>
    <row r="716" spans="1:2" x14ac:dyDescent="0.35">
      <c r="A716" s="33">
        <v>45991.791666666701</v>
      </c>
      <c r="B716" s="31">
        <v>4.8525775859999998</v>
      </c>
    </row>
    <row r="717" spans="1:2" x14ac:dyDescent="0.35">
      <c r="A717" s="33">
        <v>45991.833333333299</v>
      </c>
      <c r="B717" s="31">
        <v>5.7510636670000004</v>
      </c>
    </row>
    <row r="718" spans="1:2" x14ac:dyDescent="0.35">
      <c r="A718" s="33">
        <v>45991.875</v>
      </c>
      <c r="B718" s="31">
        <v>4.0353322409999999</v>
      </c>
    </row>
    <row r="719" spans="1:2" x14ac:dyDescent="0.35">
      <c r="A719" s="33">
        <v>45991.916666666701</v>
      </c>
      <c r="B719" s="31">
        <v>3.0180633330000002</v>
      </c>
    </row>
    <row r="720" spans="1:2" x14ac:dyDescent="0.35">
      <c r="A720" s="33">
        <v>45991.958333333299</v>
      </c>
      <c r="B720" s="31">
        <v>2.883307759</v>
      </c>
    </row>
    <row r="721" spans="1:2" x14ac:dyDescent="0.35">
      <c r="A721" s="33">
        <v>45992</v>
      </c>
      <c r="B721" s="31">
        <v>1.4014001169999999</v>
      </c>
    </row>
  </sheetData>
  <pageMargins left="0.7" right="0.7" top="0.75" bottom="0.75" header="0.3" footer="0.3"/>
  <pageSetup paperSize="9" orientation="portrait" horizontalDpi="300" verticalDpi="300"/>
  <drawing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5704AB0-0B44-4A0B-9808-46B6FE50447A}">
  <dimension ref="A1:L721"/>
  <sheetViews>
    <sheetView topLeftCell="A178" workbookViewId="0">
      <selection activeCell="A190" sqref="A190"/>
    </sheetView>
  </sheetViews>
  <sheetFormatPr defaultColWidth="10.90625" defaultRowHeight="14.5" x14ac:dyDescent="0.35"/>
  <cols>
    <col min="1" max="1" width="18.36328125" style="31" bestFit="1" customWidth="1"/>
    <col min="2" max="16384" width="10.90625" style="31"/>
  </cols>
  <sheetData>
    <row r="1" spans="1:12" x14ac:dyDescent="0.35">
      <c r="A1" s="31" t="s">
        <v>206</v>
      </c>
      <c r="B1" s="31" t="s">
        <v>205</v>
      </c>
      <c r="D1" s="31" t="s">
        <v>2</v>
      </c>
      <c r="E1" s="31" t="s">
        <v>201</v>
      </c>
      <c r="F1" s="31" t="s">
        <v>200</v>
      </c>
      <c r="G1" s="31" t="s">
        <v>199</v>
      </c>
      <c r="H1" s="31" t="s">
        <v>198</v>
      </c>
      <c r="I1" s="31" t="s">
        <v>169</v>
      </c>
      <c r="J1" s="31" t="s">
        <v>170</v>
      </c>
      <c r="K1" s="31" t="s">
        <v>197</v>
      </c>
      <c r="L1" s="31" t="s">
        <v>196</v>
      </c>
    </row>
    <row r="2" spans="1:12" x14ac:dyDescent="0.35">
      <c r="A2" s="33">
        <v>45962.041666666701</v>
      </c>
      <c r="B2" s="31">
        <v>2.1871568000000001E-2</v>
      </c>
      <c r="D2" s="31" t="s">
        <v>39</v>
      </c>
      <c r="E2" s="31" t="s">
        <v>208</v>
      </c>
      <c r="F2" s="33">
        <v>45962.041666666701</v>
      </c>
      <c r="G2" s="33">
        <v>45992</v>
      </c>
      <c r="H2" s="31">
        <v>2.61</v>
      </c>
      <c r="I2" s="31">
        <v>0</v>
      </c>
      <c r="J2" s="31">
        <v>215.54</v>
      </c>
      <c r="K2" s="31">
        <v>1</v>
      </c>
      <c r="L2" s="31">
        <v>98.61</v>
      </c>
    </row>
    <row r="3" spans="1:12" x14ac:dyDescent="0.35">
      <c r="A3" s="33">
        <v>45962.083333333299</v>
      </c>
      <c r="B3" s="31">
        <v>0.189952491</v>
      </c>
    </row>
    <row r="4" spans="1:12" x14ac:dyDescent="0.35">
      <c r="A4" s="33">
        <v>45962.125</v>
      </c>
      <c r="B4" s="31">
        <v>1.2884183170000001</v>
      </c>
    </row>
    <row r="5" spans="1:12" x14ac:dyDescent="0.35">
      <c r="A5" s="33">
        <v>45962.166666666701</v>
      </c>
      <c r="B5" s="31">
        <v>0.20114943800000001</v>
      </c>
    </row>
    <row r="6" spans="1:12" x14ac:dyDescent="0.35">
      <c r="A6" s="33">
        <v>45962.208333333299</v>
      </c>
      <c r="B6" s="31">
        <v>0.42767843</v>
      </c>
    </row>
    <row r="7" spans="1:12" x14ac:dyDescent="0.35">
      <c r="A7" s="33">
        <v>45962.25</v>
      </c>
      <c r="B7" s="31">
        <v>0.26016114499999998</v>
      </c>
    </row>
    <row r="8" spans="1:12" x14ac:dyDescent="0.35">
      <c r="A8" s="33">
        <v>45962.291666666701</v>
      </c>
      <c r="B8" s="31">
        <v>0.429013637</v>
      </c>
    </row>
    <row r="9" spans="1:12" x14ac:dyDescent="0.35">
      <c r="A9" s="33">
        <v>45962.333333333299</v>
      </c>
      <c r="B9" s="31">
        <v>0.858766798</v>
      </c>
    </row>
    <row r="10" spans="1:12" x14ac:dyDescent="0.35">
      <c r="A10" s="33">
        <v>45962.375</v>
      </c>
      <c r="B10" s="31">
        <v>0.83192909000000004</v>
      </c>
    </row>
    <row r="11" spans="1:12" x14ac:dyDescent="0.35">
      <c r="A11" s="33">
        <v>45962.416666666701</v>
      </c>
      <c r="B11" s="31">
        <v>1.716619552</v>
      </c>
    </row>
    <row r="12" spans="1:12" x14ac:dyDescent="0.35">
      <c r="A12" s="33">
        <v>45962.458333333299</v>
      </c>
      <c r="B12" s="31">
        <v>2.1732678669999999</v>
      </c>
    </row>
    <row r="13" spans="1:12" x14ac:dyDescent="0.35">
      <c r="A13" s="33">
        <v>45962.5</v>
      </c>
      <c r="B13" s="31">
        <v>5.766856948</v>
      </c>
    </row>
    <row r="14" spans="1:12" x14ac:dyDescent="0.35">
      <c r="A14" s="33">
        <v>45962.541666666701</v>
      </c>
      <c r="B14" s="31">
        <v>4.500088667</v>
      </c>
    </row>
    <row r="15" spans="1:12" x14ac:dyDescent="0.35">
      <c r="A15" s="33">
        <v>45962.583333333299</v>
      </c>
      <c r="B15" s="31">
        <v>0.33469479299999999</v>
      </c>
    </row>
    <row r="16" spans="1:12" x14ac:dyDescent="0.35">
      <c r="A16" s="33">
        <v>45962.625</v>
      </c>
      <c r="B16" s="31">
        <v>2.2509418E-2</v>
      </c>
    </row>
    <row r="17" spans="1:2" x14ac:dyDescent="0.35">
      <c r="A17" s="33">
        <v>45962.666666666701</v>
      </c>
      <c r="B17" s="31">
        <v>2.4608354600000002</v>
      </c>
    </row>
    <row r="18" spans="1:2" x14ac:dyDescent="0.35">
      <c r="A18" s="33">
        <v>45962.708333333299</v>
      </c>
      <c r="B18" s="31">
        <v>2.5420566670000002</v>
      </c>
    </row>
    <row r="19" spans="1:2" x14ac:dyDescent="0.35">
      <c r="A19" s="33">
        <v>45962.75</v>
      </c>
      <c r="B19" s="31">
        <v>4.2029586569999999</v>
      </c>
    </row>
    <row r="20" spans="1:2" x14ac:dyDescent="0.35">
      <c r="A20" s="33">
        <v>45962.791666666701</v>
      </c>
      <c r="B20" s="31">
        <v>10.79767367</v>
      </c>
    </row>
    <row r="21" spans="1:2" x14ac:dyDescent="0.35">
      <c r="A21" s="33">
        <v>45962.833333333299</v>
      </c>
      <c r="B21" s="31">
        <v>7.7432021899999999</v>
      </c>
    </row>
    <row r="22" spans="1:2" x14ac:dyDescent="0.35">
      <c r="A22" s="33">
        <v>45962.875</v>
      </c>
      <c r="B22" s="31">
        <v>3.4249980949999999</v>
      </c>
    </row>
    <row r="23" spans="1:2" x14ac:dyDescent="0.35">
      <c r="A23" s="33">
        <v>45962.916666666701</v>
      </c>
      <c r="B23" s="31">
        <v>3.7278555290000002</v>
      </c>
    </row>
    <row r="24" spans="1:2" x14ac:dyDescent="0.35">
      <c r="A24" s="33">
        <v>45962.958333333299</v>
      </c>
      <c r="B24" s="31">
        <v>3.6111120000000001E-3</v>
      </c>
    </row>
    <row r="25" spans="1:2" x14ac:dyDescent="0.35">
      <c r="A25" s="33">
        <v>45963</v>
      </c>
      <c r="B25" s="31">
        <v>1.324689038</v>
      </c>
    </row>
    <row r="26" spans="1:2" x14ac:dyDescent="0.35">
      <c r="A26" s="33">
        <v>45963.041666666701</v>
      </c>
      <c r="B26" s="31">
        <v>1.6791397830000001</v>
      </c>
    </row>
    <row r="27" spans="1:2" x14ac:dyDescent="0.35">
      <c r="A27" s="33">
        <v>45963.083333333299</v>
      </c>
      <c r="B27" s="31">
        <v>5.6976100000000001E-4</v>
      </c>
    </row>
    <row r="28" spans="1:2" x14ac:dyDescent="0.35">
      <c r="A28" s="33">
        <v>45963.125</v>
      </c>
      <c r="B28" s="31">
        <v>2.7777800000000001E-4</v>
      </c>
    </row>
    <row r="29" spans="1:2" x14ac:dyDescent="0.35">
      <c r="A29" s="33">
        <v>45963.166666666701</v>
      </c>
      <c r="B29" s="31">
        <v>1.9195604660000001</v>
      </c>
    </row>
    <row r="30" spans="1:2" x14ac:dyDescent="0.35">
      <c r="A30" s="33">
        <v>45963.208333333299</v>
      </c>
      <c r="B30" s="31">
        <v>3.086769667</v>
      </c>
    </row>
    <row r="31" spans="1:2" x14ac:dyDescent="0.35">
      <c r="A31" s="33">
        <v>45963.25</v>
      </c>
      <c r="B31" s="31">
        <v>0.73526651700000001</v>
      </c>
    </row>
    <row r="32" spans="1:2" x14ac:dyDescent="0.35">
      <c r="A32" s="33">
        <v>45963.291666666701</v>
      </c>
      <c r="B32" s="31">
        <v>0.33828528299999999</v>
      </c>
    </row>
    <row r="33" spans="1:2" x14ac:dyDescent="0.35">
      <c r="A33" s="33">
        <v>45963.333333333299</v>
      </c>
      <c r="B33" s="31">
        <v>2.81020819</v>
      </c>
    </row>
    <row r="34" spans="1:2" x14ac:dyDescent="0.35">
      <c r="A34" s="33">
        <v>45963.375</v>
      </c>
      <c r="B34" s="31">
        <v>1.579906762</v>
      </c>
    </row>
    <row r="35" spans="1:2" x14ac:dyDescent="0.35">
      <c r="A35" s="33">
        <v>45963.416666666701</v>
      </c>
      <c r="B35" s="31">
        <v>1.5225178000000001E-2</v>
      </c>
    </row>
    <row r="36" spans="1:2" x14ac:dyDescent="0.35">
      <c r="A36" s="33">
        <v>45963.458333333299</v>
      </c>
      <c r="B36" s="31">
        <v>9.9864919999999996E-3</v>
      </c>
    </row>
    <row r="37" spans="1:2" x14ac:dyDescent="0.35">
      <c r="A37" s="33">
        <v>45963.5</v>
      </c>
      <c r="B37" s="31">
        <v>0.54758536199999996</v>
      </c>
    </row>
    <row r="38" spans="1:2" x14ac:dyDescent="0.35">
      <c r="A38" s="33">
        <v>45963.541666666701</v>
      </c>
      <c r="B38" s="31">
        <v>0.98221020000000003</v>
      </c>
    </row>
    <row r="39" spans="1:2" x14ac:dyDescent="0.35">
      <c r="A39" s="33">
        <v>45963.583333333299</v>
      </c>
      <c r="B39" s="31">
        <v>0.12226819</v>
      </c>
    </row>
    <row r="40" spans="1:2" x14ac:dyDescent="0.35">
      <c r="A40" s="33">
        <v>45963.625</v>
      </c>
      <c r="B40" s="31">
        <v>0.27166655499999998</v>
      </c>
    </row>
    <row r="41" spans="1:2" x14ac:dyDescent="0.35">
      <c r="A41" s="33">
        <v>45963.666666666701</v>
      </c>
      <c r="B41" s="31">
        <v>1.02961781</v>
      </c>
    </row>
    <row r="42" spans="1:2" x14ac:dyDescent="0.35">
      <c r="A42" s="33">
        <v>45963.708333333299</v>
      </c>
      <c r="B42" s="31">
        <v>6.1803096670000004</v>
      </c>
    </row>
    <row r="43" spans="1:2" x14ac:dyDescent="0.35">
      <c r="A43" s="33">
        <v>45963.75</v>
      </c>
      <c r="B43" s="31">
        <v>2.0318265690000001</v>
      </c>
    </row>
    <row r="44" spans="1:2" x14ac:dyDescent="0.35">
      <c r="A44" s="33">
        <v>45963.791666666701</v>
      </c>
      <c r="B44" s="31">
        <v>0.945615435</v>
      </c>
    </row>
    <row r="45" spans="1:2" x14ac:dyDescent="0.35">
      <c r="A45" s="33">
        <v>45963.833333333299</v>
      </c>
      <c r="B45" s="31">
        <v>0.25510748599999999</v>
      </c>
    </row>
    <row r="46" spans="1:2" x14ac:dyDescent="0.35">
      <c r="A46" s="33">
        <v>45963.875</v>
      </c>
      <c r="B46" s="31">
        <v>1.4139963E-2</v>
      </c>
    </row>
    <row r="47" spans="1:2" x14ac:dyDescent="0.35">
      <c r="A47" s="33">
        <v>45963.916666666701</v>
      </c>
      <c r="B47" s="31">
        <v>0.97732680500000002</v>
      </c>
    </row>
    <row r="48" spans="1:2" x14ac:dyDescent="0.35">
      <c r="A48" s="33">
        <v>45963.958333333299</v>
      </c>
      <c r="B48" s="31">
        <v>1.6151347</v>
      </c>
    </row>
    <row r="49" spans="1:2" x14ac:dyDescent="0.35">
      <c r="A49" s="33">
        <v>45964</v>
      </c>
      <c r="B49" s="31">
        <v>0.87343839700000003</v>
      </c>
    </row>
    <row r="50" spans="1:2" x14ac:dyDescent="0.35">
      <c r="A50" s="33">
        <v>45964.041666666701</v>
      </c>
      <c r="B50" s="31">
        <v>0.30603644800000002</v>
      </c>
    </row>
    <row r="51" spans="1:2" x14ac:dyDescent="0.35">
      <c r="A51" s="33">
        <v>45964.083333333299</v>
      </c>
      <c r="B51" s="31">
        <v>0.28679894700000003</v>
      </c>
    </row>
    <row r="52" spans="1:2" x14ac:dyDescent="0.35">
      <c r="A52" s="33">
        <v>45964.125</v>
      </c>
      <c r="B52" s="31">
        <v>0.89866926199999997</v>
      </c>
    </row>
    <row r="53" spans="1:2" x14ac:dyDescent="0.35">
      <c r="A53" s="33">
        <v>45964.166666666701</v>
      </c>
      <c r="B53" s="31">
        <v>0.341799405</v>
      </c>
    </row>
    <row r="54" spans="1:2" x14ac:dyDescent="0.35">
      <c r="A54" s="33">
        <v>45964.208333333299</v>
      </c>
      <c r="B54" s="31">
        <v>0.21703578200000001</v>
      </c>
    </row>
    <row r="55" spans="1:2" x14ac:dyDescent="0.35">
      <c r="A55" s="33">
        <v>45964.25</v>
      </c>
      <c r="B55" s="31">
        <v>0.293486519</v>
      </c>
    </row>
    <row r="56" spans="1:2" x14ac:dyDescent="0.35">
      <c r="A56" s="33">
        <v>45964.291666666701</v>
      </c>
      <c r="B56" s="31">
        <v>0.36049991199999998</v>
      </c>
    </row>
    <row r="57" spans="1:2" x14ac:dyDescent="0.35">
      <c r="A57" s="33">
        <v>45964.333333333299</v>
      </c>
      <c r="B57" s="31">
        <v>1.3405272239999999</v>
      </c>
    </row>
    <row r="58" spans="1:2" x14ac:dyDescent="0.35">
      <c r="A58" s="33">
        <v>45964.375</v>
      </c>
      <c r="B58" s="31">
        <v>1.4144125249999999</v>
      </c>
    </row>
    <row r="59" spans="1:2" x14ac:dyDescent="0.35">
      <c r="A59" s="33">
        <v>45964.416666666701</v>
      </c>
      <c r="B59" s="31">
        <v>2.874022874</v>
      </c>
    </row>
    <row r="60" spans="1:2" x14ac:dyDescent="0.35">
      <c r="A60" s="33">
        <v>45964.458333333299</v>
      </c>
      <c r="B60" s="31">
        <v>4.4288151669999998</v>
      </c>
    </row>
    <row r="61" spans="1:2" x14ac:dyDescent="0.35">
      <c r="A61" s="33">
        <v>45964.5</v>
      </c>
      <c r="B61" s="31">
        <v>0.94083042800000005</v>
      </c>
    </row>
    <row r="62" spans="1:2" x14ac:dyDescent="0.35">
      <c r="A62" s="33">
        <v>45964.541666666701</v>
      </c>
      <c r="B62" s="31">
        <v>0.42487898499999999</v>
      </c>
    </row>
    <row r="63" spans="1:2" x14ac:dyDescent="0.35">
      <c r="A63" s="33">
        <v>45964.583333333299</v>
      </c>
      <c r="B63" s="31">
        <v>0.83448417200000002</v>
      </c>
    </row>
    <row r="64" spans="1:2" x14ac:dyDescent="0.35">
      <c r="A64" s="33">
        <v>45964.625</v>
      </c>
      <c r="B64" s="31">
        <v>2.6575901499999999</v>
      </c>
    </row>
    <row r="65" spans="1:2" x14ac:dyDescent="0.35">
      <c r="A65" s="33">
        <v>45964.666666666701</v>
      </c>
      <c r="B65" s="31">
        <v>0.14848572800000001</v>
      </c>
    </row>
    <row r="66" spans="1:2" x14ac:dyDescent="0.35">
      <c r="A66" s="33">
        <v>45964.708333333299</v>
      </c>
      <c r="B66" s="31">
        <v>0.38867094200000002</v>
      </c>
    </row>
    <row r="67" spans="1:2" x14ac:dyDescent="0.35">
      <c r="A67" s="33">
        <v>45964.75</v>
      </c>
      <c r="B67" s="31">
        <v>1.2775272929999999</v>
      </c>
    </row>
    <row r="68" spans="1:2" x14ac:dyDescent="0.35">
      <c r="A68" s="33">
        <v>45964.791666666701</v>
      </c>
      <c r="B68" s="31">
        <v>1.610808</v>
      </c>
    </row>
    <row r="69" spans="1:2" x14ac:dyDescent="0.35">
      <c r="A69" s="33">
        <v>45964.833333333299</v>
      </c>
      <c r="B69" s="31">
        <v>0.94326564300000004</v>
      </c>
    </row>
    <row r="70" spans="1:2" x14ac:dyDescent="0.35">
      <c r="A70" s="33">
        <v>45964.875</v>
      </c>
      <c r="B70" s="31">
        <v>0.41038648999999999</v>
      </c>
    </row>
    <row r="71" spans="1:2" x14ac:dyDescent="0.35">
      <c r="A71" s="33">
        <v>45964.916666666701</v>
      </c>
      <c r="B71" s="31">
        <v>1.538459741</v>
      </c>
    </row>
    <row r="72" spans="1:2" x14ac:dyDescent="0.35">
      <c r="A72" s="33">
        <v>45964.958333333299</v>
      </c>
      <c r="B72" s="31">
        <v>0.69597945699999997</v>
      </c>
    </row>
    <row r="73" spans="1:2" x14ac:dyDescent="0.35">
      <c r="A73" s="33">
        <v>45965</v>
      </c>
      <c r="B73" s="31">
        <v>1.06313769</v>
      </c>
    </row>
    <row r="74" spans="1:2" x14ac:dyDescent="0.35">
      <c r="A74" s="33">
        <v>45965.041666666701</v>
      </c>
      <c r="B74" s="31">
        <v>1.552287583</v>
      </c>
    </row>
    <row r="75" spans="1:2" x14ac:dyDescent="0.35">
      <c r="A75" s="33">
        <v>45965.083333333299</v>
      </c>
      <c r="B75" s="31">
        <v>1.2925764660000001</v>
      </c>
    </row>
    <row r="76" spans="1:2" x14ac:dyDescent="0.35">
      <c r="A76" s="33">
        <v>45965.125</v>
      </c>
      <c r="B76" s="31">
        <v>0.91950103299999997</v>
      </c>
    </row>
    <row r="77" spans="1:2" x14ac:dyDescent="0.35">
      <c r="A77" s="33">
        <v>45965.166666666701</v>
      </c>
      <c r="B77" s="31">
        <v>0.64855089700000002</v>
      </c>
    </row>
    <row r="78" spans="1:2" x14ac:dyDescent="0.35">
      <c r="A78" s="33">
        <v>45965.208333333299</v>
      </c>
      <c r="B78" s="31">
        <v>0.81695916700000004</v>
      </c>
    </row>
    <row r="79" spans="1:2" x14ac:dyDescent="0.35">
      <c r="A79" s="33">
        <v>45965.25</v>
      </c>
      <c r="B79" s="31">
        <v>0.189864543</v>
      </c>
    </row>
    <row r="80" spans="1:2" x14ac:dyDescent="0.35">
      <c r="A80" s="33">
        <v>45965.291666666701</v>
      </c>
      <c r="B80" s="31">
        <v>0.18201738200000001</v>
      </c>
    </row>
    <row r="81" spans="1:2" x14ac:dyDescent="0.35">
      <c r="A81" s="33">
        <v>45965.333333333299</v>
      </c>
      <c r="B81" s="31">
        <v>0.36618115499999998</v>
      </c>
    </row>
    <row r="82" spans="1:2" x14ac:dyDescent="0.35">
      <c r="A82" s="33">
        <v>45965.375</v>
      </c>
      <c r="B82" s="31">
        <v>1.156188767</v>
      </c>
    </row>
    <row r="83" spans="1:2" x14ac:dyDescent="0.35">
      <c r="A83" s="33">
        <v>45965.416666666701</v>
      </c>
      <c r="B83" s="31">
        <v>0.76625210300000002</v>
      </c>
    </row>
    <row r="84" spans="1:2" x14ac:dyDescent="0.35">
      <c r="A84" s="33">
        <v>45965.458333333299</v>
      </c>
      <c r="B84" s="31">
        <v>0.58335289999999995</v>
      </c>
    </row>
    <row r="85" spans="1:2" x14ac:dyDescent="0.35">
      <c r="A85" s="33">
        <v>45965.5</v>
      </c>
      <c r="B85" s="31">
        <v>0.21424277799999999</v>
      </c>
    </row>
    <row r="86" spans="1:2" x14ac:dyDescent="0.35">
      <c r="A86" s="33">
        <v>45965.541666666701</v>
      </c>
      <c r="B86" s="31">
        <v>0.114971765</v>
      </c>
    </row>
    <row r="87" spans="1:2" x14ac:dyDescent="0.35">
      <c r="A87" s="33">
        <v>45965.583333333299</v>
      </c>
      <c r="B87" s="31">
        <v>1.1911951380000001</v>
      </c>
    </row>
    <row r="88" spans="1:2" x14ac:dyDescent="0.35">
      <c r="A88" s="33">
        <v>45965.625</v>
      </c>
      <c r="B88" s="31">
        <v>1.545020933</v>
      </c>
    </row>
    <row r="89" spans="1:2" x14ac:dyDescent="0.35">
      <c r="A89" s="33">
        <v>45965.666666666701</v>
      </c>
      <c r="B89" s="31">
        <v>1.875321241</v>
      </c>
    </row>
    <row r="90" spans="1:2" x14ac:dyDescent="0.35">
      <c r="A90" s="33">
        <v>45965.708333333299</v>
      </c>
      <c r="B90" s="31">
        <v>4.9323601669999997</v>
      </c>
    </row>
    <row r="91" spans="1:2" x14ac:dyDescent="0.35">
      <c r="A91" s="33">
        <v>45965.75</v>
      </c>
      <c r="B91" s="31">
        <v>3.3484633480000001</v>
      </c>
    </row>
    <row r="92" spans="1:2" x14ac:dyDescent="0.35">
      <c r="A92" s="33">
        <v>45965.791666666701</v>
      </c>
      <c r="B92" s="31">
        <v>2.2544464469999999</v>
      </c>
    </row>
    <row r="93" spans="1:2" x14ac:dyDescent="0.35">
      <c r="A93" s="33">
        <v>45965.833333333299</v>
      </c>
      <c r="B93" s="31">
        <v>2.0863906640000001</v>
      </c>
    </row>
    <row r="94" spans="1:2" x14ac:dyDescent="0.35">
      <c r="A94" s="33">
        <v>45965.875</v>
      </c>
      <c r="B94" s="31">
        <v>0.12194448300000001</v>
      </c>
    </row>
    <row r="95" spans="1:2" x14ac:dyDescent="0.35">
      <c r="A95" s="33">
        <v>45965.916666666701</v>
      </c>
      <c r="B95" s="31">
        <v>3.2125464140000002</v>
      </c>
    </row>
    <row r="96" spans="1:2" x14ac:dyDescent="0.35">
      <c r="A96" s="33">
        <v>45965.958333333299</v>
      </c>
      <c r="B96" s="31">
        <v>3.5588323329999998</v>
      </c>
    </row>
    <row r="97" spans="1:2" x14ac:dyDescent="0.35">
      <c r="A97" s="33">
        <v>45966</v>
      </c>
      <c r="B97" s="31">
        <v>0.21867811400000001</v>
      </c>
    </row>
    <row r="98" spans="1:2" x14ac:dyDescent="0.35">
      <c r="A98" s="33">
        <v>45966.041666666701</v>
      </c>
      <c r="B98" s="31">
        <v>2.1899680000000001E-2</v>
      </c>
    </row>
    <row r="99" spans="1:2" x14ac:dyDescent="0.35">
      <c r="A99" s="33">
        <v>45966.083333333299</v>
      </c>
      <c r="B99" s="31">
        <v>1.1440915119999999</v>
      </c>
    </row>
    <row r="100" spans="1:2" x14ac:dyDescent="0.35">
      <c r="A100" s="33">
        <v>45966.125</v>
      </c>
      <c r="B100" s="31">
        <v>1.101395567</v>
      </c>
    </row>
    <row r="101" spans="1:2" x14ac:dyDescent="0.35">
      <c r="A101" s="33">
        <v>45966.166666666701</v>
      </c>
      <c r="B101" s="31">
        <v>1.5482317240000001</v>
      </c>
    </row>
    <row r="102" spans="1:2" x14ac:dyDescent="0.35">
      <c r="A102" s="33">
        <v>45966.208333333299</v>
      </c>
      <c r="B102" s="31">
        <v>1.7137602329999999</v>
      </c>
    </row>
    <row r="103" spans="1:2" x14ac:dyDescent="0.35">
      <c r="A103" s="33">
        <v>45966.25</v>
      </c>
      <c r="B103" s="31">
        <v>1.883768552</v>
      </c>
    </row>
    <row r="104" spans="1:2" x14ac:dyDescent="0.35">
      <c r="A104" s="33">
        <v>45966.291666666701</v>
      </c>
      <c r="B104" s="31">
        <v>2.964775833</v>
      </c>
    </row>
    <row r="105" spans="1:2" x14ac:dyDescent="0.35">
      <c r="A105" s="33">
        <v>45966.333333333299</v>
      </c>
      <c r="B105" s="31">
        <v>0.45509138999999998</v>
      </c>
    </row>
    <row r="106" spans="1:2" x14ac:dyDescent="0.35">
      <c r="A106" s="33">
        <v>45966.375</v>
      </c>
      <c r="B106" s="31">
        <v>4.8585037999999997E-2</v>
      </c>
    </row>
    <row r="107" spans="1:2" x14ac:dyDescent="0.35">
      <c r="A107" s="33">
        <v>45966.416666666701</v>
      </c>
      <c r="B107" s="31">
        <v>0.96327989700000005</v>
      </c>
    </row>
    <row r="108" spans="1:2" x14ac:dyDescent="0.35">
      <c r="A108" s="33">
        <v>45966.458333333299</v>
      </c>
      <c r="B108" s="31">
        <v>0.44568010000000002</v>
      </c>
    </row>
    <row r="109" spans="1:2" x14ac:dyDescent="0.35">
      <c r="A109" s="33">
        <v>45966.5</v>
      </c>
      <c r="B109" s="31">
        <v>1.078465724</v>
      </c>
    </row>
    <row r="110" spans="1:2" x14ac:dyDescent="0.35">
      <c r="A110" s="33">
        <v>45966.541666666701</v>
      </c>
      <c r="B110" s="31">
        <v>1.8254895</v>
      </c>
    </row>
    <row r="111" spans="1:2" x14ac:dyDescent="0.35">
      <c r="A111" s="33">
        <v>45966.583333333299</v>
      </c>
      <c r="B111" s="31">
        <v>1.237225086</v>
      </c>
    </row>
    <row r="112" spans="1:2" x14ac:dyDescent="0.35">
      <c r="A112" s="33">
        <v>45966.625</v>
      </c>
      <c r="B112" s="31">
        <v>1.7829672169999999</v>
      </c>
    </row>
    <row r="113" spans="1:2" x14ac:dyDescent="0.35">
      <c r="A113" s="33">
        <v>45966.666666666701</v>
      </c>
      <c r="B113" s="31">
        <v>1.0972444480000001</v>
      </c>
    </row>
    <row r="114" spans="1:2" x14ac:dyDescent="0.35">
      <c r="A114" s="33">
        <v>45966.708333333299</v>
      </c>
      <c r="B114" s="31">
        <v>2.0494390170000001</v>
      </c>
    </row>
    <row r="115" spans="1:2" x14ac:dyDescent="0.35">
      <c r="A115" s="33">
        <v>45966.75</v>
      </c>
      <c r="B115" s="31">
        <v>2.7039573620000001</v>
      </c>
    </row>
    <row r="116" spans="1:2" x14ac:dyDescent="0.35">
      <c r="A116" s="33">
        <v>45966.791666666701</v>
      </c>
      <c r="B116" s="31">
        <v>2.9752125</v>
      </c>
    </row>
    <row r="117" spans="1:2" x14ac:dyDescent="0.35">
      <c r="A117" s="33">
        <v>45966.833333333299</v>
      </c>
      <c r="B117" s="31">
        <v>1.2104819659999999</v>
      </c>
    </row>
    <row r="118" spans="1:2" x14ac:dyDescent="0.35">
      <c r="A118" s="33">
        <v>45966.875</v>
      </c>
      <c r="B118" s="31">
        <v>3.5864729849999999</v>
      </c>
    </row>
    <row r="119" spans="1:2" x14ac:dyDescent="0.35">
      <c r="A119" s="33">
        <v>45966.916666666701</v>
      </c>
      <c r="B119" s="31">
        <v>5.9902610340000004</v>
      </c>
    </row>
    <row r="120" spans="1:2" x14ac:dyDescent="0.35">
      <c r="A120" s="33">
        <v>45966.958333333299</v>
      </c>
      <c r="B120" s="31">
        <v>5.8537277220000004</v>
      </c>
    </row>
    <row r="121" spans="1:2" x14ac:dyDescent="0.35">
      <c r="A121" s="33">
        <v>45967</v>
      </c>
      <c r="B121" s="31">
        <v>0.89438732099999996</v>
      </c>
    </row>
    <row r="122" spans="1:2" x14ac:dyDescent="0.35">
      <c r="A122" s="33">
        <v>45967.041666666701</v>
      </c>
      <c r="B122" s="31">
        <v>0.82485437800000005</v>
      </c>
    </row>
    <row r="123" spans="1:2" x14ac:dyDescent="0.35">
      <c r="A123" s="33">
        <v>45967.083333333299</v>
      </c>
      <c r="B123" s="31">
        <v>0.64327294300000004</v>
      </c>
    </row>
    <row r="124" spans="1:2" x14ac:dyDescent="0.35">
      <c r="A124" s="33">
        <v>45967.125</v>
      </c>
      <c r="B124" s="31">
        <v>1.173834767</v>
      </c>
    </row>
    <row r="125" spans="1:2" x14ac:dyDescent="0.35">
      <c r="A125" s="33">
        <v>45967.166666666701</v>
      </c>
      <c r="B125" s="31">
        <v>1.1569985519999999</v>
      </c>
    </row>
    <row r="126" spans="1:2" x14ac:dyDescent="0.35">
      <c r="A126" s="33">
        <v>45967.208333333299</v>
      </c>
      <c r="B126" s="31">
        <v>8.3904273000000001E-2</v>
      </c>
    </row>
    <row r="127" spans="1:2" x14ac:dyDescent="0.35">
      <c r="A127" s="33">
        <v>45967.25</v>
      </c>
      <c r="B127" s="31">
        <v>1.0024636090000001</v>
      </c>
    </row>
    <row r="128" spans="1:2" x14ac:dyDescent="0.35">
      <c r="A128" s="33">
        <v>45967.291666666701</v>
      </c>
      <c r="B128" s="31">
        <v>5.3032843329999997</v>
      </c>
    </row>
    <row r="129" spans="1:2" x14ac:dyDescent="0.35">
      <c r="A129" s="33">
        <v>45967.333333333299</v>
      </c>
      <c r="B129" s="31">
        <v>2.563302379</v>
      </c>
    </row>
    <row r="130" spans="1:2" x14ac:dyDescent="0.35">
      <c r="A130" s="33">
        <v>45967.375</v>
      </c>
      <c r="B130" s="31">
        <v>6.4053680000000002</v>
      </c>
    </row>
    <row r="131" spans="1:2" x14ac:dyDescent="0.35">
      <c r="A131" s="33">
        <v>45967.416666666701</v>
      </c>
      <c r="B131" s="31">
        <v>0.55896544500000001</v>
      </c>
    </row>
    <row r="132" spans="1:2" x14ac:dyDescent="0.35">
      <c r="A132" s="33">
        <v>45967.458333333299</v>
      </c>
      <c r="B132" s="31">
        <v>1.9223460000000001E-2</v>
      </c>
    </row>
    <row r="133" spans="1:2" x14ac:dyDescent="0.35">
      <c r="A133" s="33">
        <v>45967.5</v>
      </c>
      <c r="B133" s="31">
        <v>1.521611034</v>
      </c>
    </row>
    <row r="134" spans="1:2" x14ac:dyDescent="0.35">
      <c r="A134" s="33">
        <v>45967.541666666701</v>
      </c>
      <c r="B134" s="31">
        <v>3.9334193329999998</v>
      </c>
    </row>
    <row r="135" spans="1:2" x14ac:dyDescent="0.35">
      <c r="A135" s="33">
        <v>45967.583333333299</v>
      </c>
      <c r="B135" s="31">
        <v>1.6424433970000001</v>
      </c>
    </row>
    <row r="136" spans="1:2" x14ac:dyDescent="0.35">
      <c r="A136" s="33">
        <v>45967.625</v>
      </c>
      <c r="B136" s="31">
        <v>3.4417860830000002</v>
      </c>
    </row>
    <row r="137" spans="1:2" x14ac:dyDescent="0.35">
      <c r="A137" s="33">
        <v>45967.666666666701</v>
      </c>
      <c r="B137" s="31">
        <v>2.55585</v>
      </c>
    </row>
    <row r="138" spans="1:2" x14ac:dyDescent="0.35">
      <c r="A138" s="33">
        <v>45967.708333333299</v>
      </c>
      <c r="B138" s="31">
        <v>6.3631231670000004</v>
      </c>
    </row>
    <row r="139" spans="1:2" x14ac:dyDescent="0.35">
      <c r="A139" s="33">
        <v>45967.75</v>
      </c>
      <c r="B139" s="31">
        <v>4.7973027589999999</v>
      </c>
    </row>
    <row r="140" spans="1:2" x14ac:dyDescent="0.35">
      <c r="A140" s="33">
        <v>45967.791666666701</v>
      </c>
      <c r="B140" s="31">
        <v>7.0313518330000004</v>
      </c>
    </row>
    <row r="141" spans="1:2" x14ac:dyDescent="0.35">
      <c r="A141" s="33">
        <v>45967.833333333299</v>
      </c>
      <c r="B141" s="31">
        <v>0.626013971</v>
      </c>
    </row>
    <row r="142" spans="1:2" x14ac:dyDescent="0.35">
      <c r="A142" s="33">
        <v>45967.875</v>
      </c>
      <c r="B142" s="31">
        <v>5.8019692999999997E-2</v>
      </c>
    </row>
    <row r="143" spans="1:2" x14ac:dyDescent="0.35">
      <c r="A143" s="33">
        <v>45967.916666666701</v>
      </c>
      <c r="B143" s="31">
        <v>2.8833216720000001</v>
      </c>
    </row>
    <row r="144" spans="1:2" x14ac:dyDescent="0.35">
      <c r="A144" s="33">
        <v>45967.958333333299</v>
      </c>
      <c r="B144" s="31">
        <v>4.426604717</v>
      </c>
    </row>
    <row r="145" spans="1:2" x14ac:dyDescent="0.35">
      <c r="A145" s="33">
        <v>45968</v>
      </c>
      <c r="B145" s="31">
        <v>0.53114529099999996</v>
      </c>
    </row>
    <row r="146" spans="1:2" x14ac:dyDescent="0.35">
      <c r="A146" s="33">
        <v>45968.041666666701</v>
      </c>
      <c r="B146" s="31">
        <v>2.1881932E-2</v>
      </c>
    </row>
    <row r="147" spans="1:2" x14ac:dyDescent="0.35">
      <c r="A147" s="33">
        <v>45968.083333333299</v>
      </c>
      <c r="B147" s="31">
        <v>0.266765533</v>
      </c>
    </row>
    <row r="148" spans="1:2" x14ac:dyDescent="0.35">
      <c r="A148" s="33">
        <v>45968.125</v>
      </c>
      <c r="B148" s="31">
        <v>1.9494619999999999E-3</v>
      </c>
    </row>
    <row r="149" spans="1:2" x14ac:dyDescent="0.35">
      <c r="A149" s="33">
        <v>45968.166666666701</v>
      </c>
      <c r="B149" s="31">
        <v>1.1013440860000001</v>
      </c>
    </row>
    <row r="150" spans="1:2" x14ac:dyDescent="0.35">
      <c r="A150" s="33">
        <v>45968.208333333299</v>
      </c>
      <c r="B150" s="31">
        <v>2.16501045</v>
      </c>
    </row>
    <row r="151" spans="1:2" x14ac:dyDescent="0.35">
      <c r="A151" s="33">
        <v>45968.25</v>
      </c>
      <c r="B151" s="31">
        <v>1.9737324140000001</v>
      </c>
    </row>
    <row r="152" spans="1:2" x14ac:dyDescent="0.35">
      <c r="A152" s="33">
        <v>45968.291666666701</v>
      </c>
      <c r="B152" s="31">
        <v>3.8499080000000001</v>
      </c>
    </row>
    <row r="153" spans="1:2" x14ac:dyDescent="0.35">
      <c r="A153" s="33">
        <v>45968.333333333299</v>
      </c>
      <c r="B153" s="31">
        <v>5.9880391900000003</v>
      </c>
    </row>
    <row r="154" spans="1:2" x14ac:dyDescent="0.35">
      <c r="A154" s="33">
        <v>45968.375</v>
      </c>
      <c r="B154" s="31">
        <v>22.578086670000001</v>
      </c>
    </row>
    <row r="155" spans="1:2" x14ac:dyDescent="0.35">
      <c r="A155" s="33">
        <v>45968.416666666701</v>
      </c>
      <c r="B155" s="31">
        <v>0.98355350699999999</v>
      </c>
    </row>
    <row r="156" spans="1:2" x14ac:dyDescent="0.35">
      <c r="A156" s="33">
        <v>45968.458333333299</v>
      </c>
      <c r="B156" s="31">
        <v>1.111112E-3</v>
      </c>
    </row>
    <row r="157" spans="1:2" x14ac:dyDescent="0.35">
      <c r="A157" s="33">
        <v>45968.5</v>
      </c>
      <c r="B157" s="31">
        <v>1.3386007069999999</v>
      </c>
    </row>
    <row r="158" spans="1:2" x14ac:dyDescent="0.35">
      <c r="A158" s="33">
        <v>45968.541666666701</v>
      </c>
      <c r="B158" s="31">
        <v>0.65777563299999997</v>
      </c>
    </row>
    <row r="159" spans="1:2" x14ac:dyDescent="0.35">
      <c r="A159" s="33">
        <v>45968.583333333299</v>
      </c>
      <c r="B159" s="31">
        <v>0.99601725900000004</v>
      </c>
    </row>
    <row r="160" spans="1:2" x14ac:dyDescent="0.35">
      <c r="A160" s="33">
        <v>45968.625</v>
      </c>
      <c r="B160" s="31">
        <v>1.5862398</v>
      </c>
    </row>
    <row r="161" spans="1:2" x14ac:dyDescent="0.35">
      <c r="A161" s="33">
        <v>45968.666666666701</v>
      </c>
      <c r="B161" s="31">
        <v>0.56728474100000004</v>
      </c>
    </row>
    <row r="162" spans="1:2" x14ac:dyDescent="0.35">
      <c r="A162" s="33">
        <v>45968.708333333299</v>
      </c>
      <c r="B162" s="31">
        <v>9.1667938000000004E-2</v>
      </c>
    </row>
    <row r="163" spans="1:2" x14ac:dyDescent="0.35">
      <c r="A163" s="33">
        <v>45968.75</v>
      </c>
      <c r="B163" s="31">
        <v>0.64668887200000003</v>
      </c>
    </row>
    <row r="164" spans="1:2" x14ac:dyDescent="0.35">
      <c r="A164" s="33">
        <v>45968.791666666701</v>
      </c>
      <c r="B164" s="31">
        <v>3.5754927999999998E-2</v>
      </c>
    </row>
    <row r="165" spans="1:2" x14ac:dyDescent="0.35">
      <c r="A165" s="33">
        <v>45968.833333333299</v>
      </c>
      <c r="B165" s="31">
        <v>1.710158069</v>
      </c>
    </row>
    <row r="166" spans="1:2" x14ac:dyDescent="0.35">
      <c r="A166" s="33">
        <v>45968.875</v>
      </c>
      <c r="B166" s="31">
        <v>8.2991781670000009</v>
      </c>
    </row>
    <row r="167" spans="1:2" x14ac:dyDescent="0.35">
      <c r="A167" s="33">
        <v>45968.916666666701</v>
      </c>
      <c r="B167" s="31">
        <v>1.4194474479999999</v>
      </c>
    </row>
    <row r="168" spans="1:2" x14ac:dyDescent="0.35">
      <c r="A168" s="33">
        <v>45968.958333333299</v>
      </c>
      <c r="B168" s="31">
        <v>0.14026703200000001</v>
      </c>
    </row>
    <row r="169" spans="1:2" x14ac:dyDescent="0.35">
      <c r="A169" s="33">
        <v>45969</v>
      </c>
      <c r="B169" s="31">
        <v>3.6183373999999997E-2</v>
      </c>
    </row>
    <row r="170" spans="1:2" x14ac:dyDescent="0.35">
      <c r="A170" s="33">
        <v>45969.041666666701</v>
      </c>
      <c r="B170" s="31">
        <v>0.69531273500000002</v>
      </c>
    </row>
    <row r="171" spans="1:2" x14ac:dyDescent="0.35">
      <c r="A171" s="33">
        <v>45969.083333333299</v>
      </c>
      <c r="B171" s="31">
        <v>1.419138966</v>
      </c>
    </row>
    <row r="172" spans="1:2" x14ac:dyDescent="0.35">
      <c r="A172" s="33">
        <v>45969.125</v>
      </c>
      <c r="B172" s="31">
        <v>1.82700654</v>
      </c>
    </row>
    <row r="173" spans="1:2" x14ac:dyDescent="0.35">
      <c r="A173" s="33">
        <v>45969.166666666701</v>
      </c>
      <c r="B173" s="31">
        <v>1.6561344790000001</v>
      </c>
    </row>
    <row r="174" spans="1:2" x14ac:dyDescent="0.35">
      <c r="A174" s="33">
        <v>45969.208333333299</v>
      </c>
      <c r="B174" s="31">
        <v>1.858691412</v>
      </c>
    </row>
    <row r="175" spans="1:2" x14ac:dyDescent="0.35">
      <c r="A175" s="33">
        <v>45969.25</v>
      </c>
      <c r="B175" s="31">
        <v>4.1124863969999996</v>
      </c>
    </row>
    <row r="176" spans="1:2" x14ac:dyDescent="0.35">
      <c r="A176" s="33">
        <v>45969.291666666701</v>
      </c>
      <c r="B176" s="31">
        <v>17.630772</v>
      </c>
    </row>
    <row r="177" spans="1:2" x14ac:dyDescent="0.35">
      <c r="A177" s="33">
        <v>45969.333333333299</v>
      </c>
      <c r="B177" s="31">
        <v>0.85410454499999999</v>
      </c>
    </row>
    <row r="178" spans="1:2" x14ac:dyDescent="0.35">
      <c r="A178" s="33">
        <v>45969.375</v>
      </c>
      <c r="B178" s="31">
        <v>0.42915925700000002</v>
      </c>
    </row>
    <row r="179" spans="1:2" x14ac:dyDescent="0.35">
      <c r="A179" s="33">
        <v>45969.416666666701</v>
      </c>
      <c r="B179" s="31">
        <v>0.64938444299999998</v>
      </c>
    </row>
    <row r="180" spans="1:2" x14ac:dyDescent="0.35">
      <c r="A180" s="33">
        <v>45969.458333333299</v>
      </c>
      <c r="B180" s="31">
        <v>0.19009263800000001</v>
      </c>
    </row>
    <row r="181" spans="1:2" x14ac:dyDescent="0.35">
      <c r="A181" s="33">
        <v>45969.5</v>
      </c>
      <c r="B181" s="31">
        <v>2.2005932590000001</v>
      </c>
    </row>
    <row r="182" spans="1:2" x14ac:dyDescent="0.35">
      <c r="A182" s="33">
        <v>45969.541666666701</v>
      </c>
      <c r="B182" s="31">
        <v>2.1976319420000001</v>
      </c>
    </row>
    <row r="183" spans="1:2" x14ac:dyDescent="0.35">
      <c r="A183" s="33">
        <v>45969.583333333299</v>
      </c>
      <c r="B183" s="31">
        <v>3.5892952760000001</v>
      </c>
    </row>
    <row r="184" spans="1:2" x14ac:dyDescent="0.35">
      <c r="A184" s="33">
        <v>45969.625</v>
      </c>
      <c r="B184" s="31">
        <v>2.5898143500000002</v>
      </c>
    </row>
    <row r="185" spans="1:2" x14ac:dyDescent="0.35">
      <c r="A185" s="33">
        <v>45969.666666666701</v>
      </c>
      <c r="B185" s="31">
        <v>2.0612521899999998</v>
      </c>
    </row>
    <row r="186" spans="1:2" x14ac:dyDescent="0.35">
      <c r="A186" s="33">
        <v>45969.708333333299</v>
      </c>
      <c r="B186" s="31">
        <v>5.467637667</v>
      </c>
    </row>
    <row r="187" spans="1:2" x14ac:dyDescent="0.35">
      <c r="A187" s="33">
        <v>45969.75</v>
      </c>
      <c r="B187" s="31">
        <v>18.382418550000001</v>
      </c>
    </row>
    <row r="188" spans="1:2" x14ac:dyDescent="0.35">
      <c r="A188" s="33">
        <v>45969.791666666701</v>
      </c>
      <c r="B188" s="31">
        <v>66.436205000000001</v>
      </c>
    </row>
    <row r="189" spans="1:2" x14ac:dyDescent="0.35">
      <c r="A189" s="33">
        <v>45969.833333333299</v>
      </c>
      <c r="B189" s="31">
        <v>102.8592621</v>
      </c>
    </row>
    <row r="190" spans="1:2" x14ac:dyDescent="0.35">
      <c r="A190" s="33">
        <v>45969.875</v>
      </c>
      <c r="B190" s="31">
        <v>215.53888670000001</v>
      </c>
    </row>
    <row r="191" spans="1:2" x14ac:dyDescent="0.35">
      <c r="A191" s="33">
        <v>45969.916666666701</v>
      </c>
      <c r="B191" s="31">
        <v>53.387993100000003</v>
      </c>
    </row>
    <row r="192" spans="1:2" x14ac:dyDescent="0.35">
      <c r="A192" s="33">
        <v>45969.958333333299</v>
      </c>
      <c r="B192" s="31">
        <v>86.669471669999993</v>
      </c>
    </row>
    <row r="193" spans="1:2" x14ac:dyDescent="0.35">
      <c r="A193" s="33">
        <v>45970</v>
      </c>
      <c r="B193" s="31">
        <v>6.0784914949999997</v>
      </c>
    </row>
    <row r="194" spans="1:2" x14ac:dyDescent="0.35">
      <c r="A194" s="33">
        <v>45970.041666666701</v>
      </c>
      <c r="B194" s="31">
        <v>37.187210620000002</v>
      </c>
    </row>
    <row r="195" spans="1:2" x14ac:dyDescent="0.35">
      <c r="A195" s="33">
        <v>45970.083333333299</v>
      </c>
      <c r="B195" s="31">
        <v>3.9807293000000001E-2</v>
      </c>
    </row>
    <row r="196" spans="1:2" x14ac:dyDescent="0.35">
      <c r="A196" s="33">
        <v>45970.125</v>
      </c>
    </row>
    <row r="197" spans="1:2" x14ac:dyDescent="0.35">
      <c r="A197" s="33">
        <v>45970.166666666701</v>
      </c>
      <c r="B197" s="31">
        <v>0.77982317099999998</v>
      </c>
    </row>
    <row r="198" spans="1:2" x14ac:dyDescent="0.35">
      <c r="A198" s="33">
        <v>45970.208333333299</v>
      </c>
    </row>
    <row r="199" spans="1:2" x14ac:dyDescent="0.35">
      <c r="A199" s="33">
        <v>45970.25</v>
      </c>
      <c r="B199" s="31">
        <v>0.43644250000000001</v>
      </c>
    </row>
    <row r="200" spans="1:2" x14ac:dyDescent="0.35">
      <c r="A200" s="33">
        <v>45970.291666666701</v>
      </c>
      <c r="B200" s="31">
        <v>8.2041710000000004E-2</v>
      </c>
    </row>
    <row r="201" spans="1:2" x14ac:dyDescent="0.35">
      <c r="A201" s="33">
        <v>45970.333333333299</v>
      </c>
      <c r="B201" s="31">
        <v>6.2924153450000002</v>
      </c>
    </row>
    <row r="202" spans="1:2" x14ac:dyDescent="0.35">
      <c r="A202" s="33">
        <v>45970.375</v>
      </c>
      <c r="B202" s="31">
        <v>5.5267906169999996</v>
      </c>
    </row>
    <row r="203" spans="1:2" x14ac:dyDescent="0.35">
      <c r="A203" s="33">
        <v>45970.416666666701</v>
      </c>
      <c r="B203" s="31">
        <v>0.176907862</v>
      </c>
    </row>
    <row r="204" spans="1:2" x14ac:dyDescent="0.35">
      <c r="A204" s="33">
        <v>45970.458333333299</v>
      </c>
    </row>
    <row r="205" spans="1:2" x14ac:dyDescent="0.35">
      <c r="A205" s="33">
        <v>45970.5</v>
      </c>
      <c r="B205" s="31">
        <v>2.1854534999999999</v>
      </c>
    </row>
    <row r="206" spans="1:2" x14ac:dyDescent="0.35">
      <c r="A206" s="33">
        <v>45970.541666666701</v>
      </c>
      <c r="B206" s="31">
        <v>0.925554867</v>
      </c>
    </row>
    <row r="207" spans="1:2" x14ac:dyDescent="0.35">
      <c r="A207" s="33">
        <v>45970.583333333299</v>
      </c>
      <c r="B207" s="31">
        <v>0.70499824099999997</v>
      </c>
    </row>
    <row r="208" spans="1:2" x14ac:dyDescent="0.35">
      <c r="A208" s="33">
        <v>45970.625</v>
      </c>
      <c r="B208" s="31">
        <v>0.36168765000000003</v>
      </c>
    </row>
    <row r="209" spans="1:2" x14ac:dyDescent="0.35">
      <c r="A209" s="33">
        <v>45970.666666666701</v>
      </c>
      <c r="B209" s="31">
        <v>0.60444707600000003</v>
      </c>
    </row>
    <row r="210" spans="1:2" x14ac:dyDescent="0.35">
      <c r="A210" s="33">
        <v>45970.708333333299</v>
      </c>
      <c r="B210" s="31">
        <v>0.96210289999999998</v>
      </c>
    </row>
    <row r="211" spans="1:2" x14ac:dyDescent="0.35">
      <c r="A211" s="33">
        <v>45970.75</v>
      </c>
      <c r="B211" s="31">
        <v>1.010523931</v>
      </c>
    </row>
    <row r="212" spans="1:2" x14ac:dyDescent="0.35">
      <c r="A212" s="33">
        <v>45970.791666666701</v>
      </c>
      <c r="B212" s="31">
        <v>3.1509944999999999</v>
      </c>
    </row>
    <row r="213" spans="1:2" x14ac:dyDescent="0.35">
      <c r="A213" s="33">
        <v>45970.833333333299</v>
      </c>
      <c r="B213" s="31">
        <v>1.645181569</v>
      </c>
    </row>
    <row r="214" spans="1:2" x14ac:dyDescent="0.35">
      <c r="A214" s="33">
        <v>45970.875</v>
      </c>
      <c r="B214" s="31">
        <v>1.829450488</v>
      </c>
    </row>
    <row r="215" spans="1:2" x14ac:dyDescent="0.35">
      <c r="A215" s="33">
        <v>45970.916666666701</v>
      </c>
      <c r="B215" s="31">
        <v>0.54255230499999996</v>
      </c>
    </row>
    <row r="216" spans="1:2" x14ac:dyDescent="0.35">
      <c r="A216" s="33">
        <v>45970.958333333299</v>
      </c>
      <c r="B216" s="31">
        <v>0.94849309999999998</v>
      </c>
    </row>
    <row r="217" spans="1:2" x14ac:dyDescent="0.35">
      <c r="A217" s="33">
        <v>45971</v>
      </c>
      <c r="B217" s="31">
        <v>6.9446029000000006E-2</v>
      </c>
    </row>
    <row r="218" spans="1:2" x14ac:dyDescent="0.35">
      <c r="A218" s="33">
        <v>45971.041666666701</v>
      </c>
      <c r="B218" s="31">
        <v>5.8713070000000001E-3</v>
      </c>
    </row>
    <row r="219" spans="1:2" x14ac:dyDescent="0.35">
      <c r="A219" s="33">
        <v>45971.083333333299</v>
      </c>
      <c r="B219" s="31">
        <v>0.29213302200000002</v>
      </c>
    </row>
    <row r="220" spans="1:2" x14ac:dyDescent="0.35">
      <c r="A220" s="33">
        <v>45971.125</v>
      </c>
      <c r="B220" s="31">
        <v>3.4446007000000001E-2</v>
      </c>
    </row>
    <row r="221" spans="1:2" x14ac:dyDescent="0.35">
      <c r="A221" s="33">
        <v>45971.166666666701</v>
      </c>
      <c r="B221" s="31">
        <v>0.67353044799999995</v>
      </c>
    </row>
    <row r="222" spans="1:2" x14ac:dyDescent="0.35">
      <c r="A222" s="33">
        <v>45971.208333333299</v>
      </c>
      <c r="B222" s="31">
        <v>2.3447505</v>
      </c>
    </row>
    <row r="223" spans="1:2" x14ac:dyDescent="0.35">
      <c r="A223" s="33">
        <v>45971.25</v>
      </c>
      <c r="B223" s="31">
        <v>3.815955862</v>
      </c>
    </row>
    <row r="224" spans="1:2" x14ac:dyDescent="0.35">
      <c r="A224" s="33">
        <v>45971.291666666701</v>
      </c>
      <c r="B224" s="31">
        <v>5.3548410000000004</v>
      </c>
    </row>
    <row r="225" spans="1:2" x14ac:dyDescent="0.35">
      <c r="A225" s="33">
        <v>45971.333333333299</v>
      </c>
      <c r="B225" s="31">
        <v>1.294000603</v>
      </c>
    </row>
    <row r="226" spans="1:2" x14ac:dyDescent="0.35">
      <c r="A226" s="33">
        <v>45971.375</v>
      </c>
      <c r="B226" s="31">
        <v>1.047881378</v>
      </c>
    </row>
    <row r="227" spans="1:2" x14ac:dyDescent="0.35">
      <c r="A227" s="33">
        <v>45971.416666666701</v>
      </c>
      <c r="B227" s="31">
        <v>0.43133144099999998</v>
      </c>
    </row>
    <row r="228" spans="1:2" x14ac:dyDescent="0.35">
      <c r="A228" s="33">
        <v>45971.458333333299</v>
      </c>
      <c r="B228" s="31">
        <v>1.6598861949999999</v>
      </c>
    </row>
    <row r="229" spans="1:2" x14ac:dyDescent="0.35">
      <c r="A229" s="33">
        <v>45971.5</v>
      </c>
      <c r="B229" s="31">
        <v>1.0225532020000001</v>
      </c>
    </row>
    <row r="230" spans="1:2" x14ac:dyDescent="0.35">
      <c r="A230" s="33">
        <v>45971.541666666701</v>
      </c>
      <c r="B230" s="31">
        <v>4.2252720000000001E-2</v>
      </c>
    </row>
    <row r="231" spans="1:2" x14ac:dyDescent="0.35">
      <c r="A231" s="33">
        <v>45971.583333333299</v>
      </c>
      <c r="B231" s="31">
        <v>1.93706416</v>
      </c>
    </row>
    <row r="232" spans="1:2" x14ac:dyDescent="0.35">
      <c r="A232" s="33">
        <v>45971.625</v>
      </c>
      <c r="B232" s="31">
        <v>2.4241956870000001</v>
      </c>
    </row>
    <row r="233" spans="1:2" x14ac:dyDescent="0.35">
      <c r="A233" s="33">
        <v>45971.666666666701</v>
      </c>
      <c r="B233" s="31">
        <v>1.8402556839999999</v>
      </c>
    </row>
    <row r="234" spans="1:2" x14ac:dyDescent="0.35">
      <c r="A234" s="33">
        <v>45971.708333333299</v>
      </c>
      <c r="B234" s="31">
        <v>1.619974225</v>
      </c>
    </row>
    <row r="235" spans="1:2" x14ac:dyDescent="0.35">
      <c r="A235" s="33">
        <v>45971.75</v>
      </c>
      <c r="B235" s="31">
        <v>4.1108019660000004</v>
      </c>
    </row>
    <row r="236" spans="1:2" x14ac:dyDescent="0.35">
      <c r="A236" s="33">
        <v>45971.791666666701</v>
      </c>
      <c r="B236" s="31">
        <v>1.624522367</v>
      </c>
    </row>
    <row r="237" spans="1:2" x14ac:dyDescent="0.35">
      <c r="A237" s="33">
        <v>45971.833333333299</v>
      </c>
      <c r="B237" s="31">
        <v>1.6380023589999999</v>
      </c>
    </row>
    <row r="238" spans="1:2" x14ac:dyDescent="0.35">
      <c r="A238" s="33">
        <v>45971.875</v>
      </c>
      <c r="B238" s="31">
        <v>2.1451111850000002</v>
      </c>
    </row>
    <row r="239" spans="1:2" x14ac:dyDescent="0.35">
      <c r="A239" s="33">
        <v>45971.916666666701</v>
      </c>
      <c r="B239" s="31">
        <v>1.51436781</v>
      </c>
    </row>
    <row r="240" spans="1:2" x14ac:dyDescent="0.35">
      <c r="A240" s="33">
        <v>45971.958333333299</v>
      </c>
      <c r="B240" s="31">
        <v>0.22112317200000001</v>
      </c>
    </row>
    <row r="241" spans="1:2" x14ac:dyDescent="0.35">
      <c r="A241" s="33">
        <v>45972</v>
      </c>
      <c r="B241" s="31">
        <v>0.29565660700000002</v>
      </c>
    </row>
    <row r="242" spans="1:2" x14ac:dyDescent="0.35">
      <c r="A242" s="33">
        <v>45972.041666666701</v>
      </c>
      <c r="B242" s="31">
        <v>0.57866050000000002</v>
      </c>
    </row>
    <row r="243" spans="1:2" x14ac:dyDescent="0.35">
      <c r="A243" s="33">
        <v>45972.083333333299</v>
      </c>
      <c r="B243" s="31">
        <v>0.46141876700000001</v>
      </c>
    </row>
    <row r="244" spans="1:2" x14ac:dyDescent="0.35">
      <c r="A244" s="33">
        <v>45972.125</v>
      </c>
      <c r="B244" s="31">
        <v>0.62751925500000005</v>
      </c>
    </row>
    <row r="245" spans="1:2" x14ac:dyDescent="0.35">
      <c r="A245" s="33">
        <v>45972.166666666701</v>
      </c>
      <c r="B245" s="31">
        <v>0.44103057099999998</v>
      </c>
    </row>
    <row r="246" spans="1:2" x14ac:dyDescent="0.35">
      <c r="A246" s="33">
        <v>45972.208333333299</v>
      </c>
      <c r="B246" s="31">
        <v>0.29755036000000001</v>
      </c>
    </row>
    <row r="247" spans="1:2" x14ac:dyDescent="0.35">
      <c r="A247" s="33">
        <v>45972.25</v>
      </c>
      <c r="B247" s="31">
        <v>1.164344069</v>
      </c>
    </row>
    <row r="248" spans="1:2" x14ac:dyDescent="0.35">
      <c r="A248" s="33">
        <v>45972.291666666701</v>
      </c>
      <c r="B248" s="31">
        <v>1.2331371170000001</v>
      </c>
    </row>
    <row r="249" spans="1:2" x14ac:dyDescent="0.35">
      <c r="A249" s="33">
        <v>45972.333333333299</v>
      </c>
      <c r="B249" s="31">
        <v>3.7723005170000001</v>
      </c>
    </row>
    <row r="250" spans="1:2" x14ac:dyDescent="0.35">
      <c r="A250" s="33">
        <v>45972.375</v>
      </c>
      <c r="B250" s="31">
        <v>4.4321524999999999</v>
      </c>
    </row>
    <row r="251" spans="1:2" x14ac:dyDescent="0.35">
      <c r="A251" s="33">
        <v>45972.416666666701</v>
      </c>
      <c r="B251" s="31">
        <v>1.3920013280000001</v>
      </c>
    </row>
    <row r="252" spans="1:2" x14ac:dyDescent="0.35">
      <c r="A252" s="33">
        <v>45972.458333333299</v>
      </c>
      <c r="B252" s="31">
        <v>0.16705423799999999</v>
      </c>
    </row>
    <row r="253" spans="1:2" x14ac:dyDescent="0.35">
      <c r="A253" s="33">
        <v>45972.5</v>
      </c>
      <c r="B253" s="31">
        <v>0.474128836</v>
      </c>
    </row>
    <row r="254" spans="1:2" x14ac:dyDescent="0.35">
      <c r="A254" s="33">
        <v>45972.541666666701</v>
      </c>
      <c r="B254" s="31">
        <v>0.51383875000000001</v>
      </c>
    </row>
    <row r="255" spans="1:2" x14ac:dyDescent="0.35">
      <c r="A255" s="33">
        <v>45972.583333333299</v>
      </c>
      <c r="B255" s="31">
        <v>0.74425280999999999</v>
      </c>
    </row>
    <row r="256" spans="1:2" x14ac:dyDescent="0.35">
      <c r="A256" s="33">
        <v>45972.625</v>
      </c>
      <c r="B256" s="31">
        <v>0.40218368199999999</v>
      </c>
    </row>
    <row r="257" spans="1:2" x14ac:dyDescent="0.35">
      <c r="A257" s="33">
        <v>45972.666666666701</v>
      </c>
      <c r="B257" s="31">
        <v>0.10831447900000001</v>
      </c>
    </row>
    <row r="258" spans="1:2" x14ac:dyDescent="0.35">
      <c r="A258" s="33">
        <v>45972.708333333299</v>
      </c>
      <c r="B258" s="31">
        <v>0.75243350499999995</v>
      </c>
    </row>
    <row r="259" spans="1:2" x14ac:dyDescent="0.35">
      <c r="A259" s="33">
        <v>45972.75</v>
      </c>
      <c r="B259" s="31">
        <v>1.277270202</v>
      </c>
    </row>
    <row r="260" spans="1:2" x14ac:dyDescent="0.35">
      <c r="A260" s="33">
        <v>45972.791666666701</v>
      </c>
      <c r="B260" s="31">
        <v>5.4454929999999999E-2</v>
      </c>
    </row>
    <row r="261" spans="1:2" x14ac:dyDescent="0.35">
      <c r="A261" s="33">
        <v>45972.833333333299</v>
      </c>
      <c r="B261" s="31">
        <v>0.229428147</v>
      </c>
    </row>
    <row r="262" spans="1:2" x14ac:dyDescent="0.35">
      <c r="A262" s="33">
        <v>45972.875</v>
      </c>
      <c r="B262" s="31">
        <v>0.393331873</v>
      </c>
    </row>
    <row r="263" spans="1:2" x14ac:dyDescent="0.35">
      <c r="A263" s="33">
        <v>45972.916666666701</v>
      </c>
      <c r="B263" s="31">
        <v>0.15281233299999999</v>
      </c>
    </row>
    <row r="264" spans="1:2" x14ac:dyDescent="0.35">
      <c r="A264" s="33">
        <v>45972.958333333299</v>
      </c>
      <c r="B264" s="31">
        <v>4.2504857E-2</v>
      </c>
    </row>
    <row r="265" spans="1:2" x14ac:dyDescent="0.35">
      <c r="A265" s="33">
        <v>45973</v>
      </c>
      <c r="B265" s="31">
        <v>0.32491527100000001</v>
      </c>
    </row>
    <row r="266" spans="1:2" x14ac:dyDescent="0.35">
      <c r="A266" s="33">
        <v>45973.041666666701</v>
      </c>
      <c r="B266" s="31">
        <v>8.9960155E-2</v>
      </c>
    </row>
    <row r="267" spans="1:2" x14ac:dyDescent="0.35">
      <c r="A267" s="33">
        <v>45973.083333333299</v>
      </c>
      <c r="B267" s="31">
        <v>1.0990345450000001</v>
      </c>
    </row>
    <row r="268" spans="1:2" x14ac:dyDescent="0.35">
      <c r="A268" s="33">
        <v>45973.125</v>
      </c>
      <c r="B268" s="31">
        <v>0.448390595</v>
      </c>
    </row>
    <row r="269" spans="1:2" x14ac:dyDescent="0.35">
      <c r="A269" s="33">
        <v>45973.166666666701</v>
      </c>
      <c r="B269" s="31">
        <v>1.7832249659999999</v>
      </c>
    </row>
    <row r="270" spans="1:2" x14ac:dyDescent="0.35">
      <c r="A270" s="33">
        <v>45973.208333333299</v>
      </c>
      <c r="B270" s="31">
        <v>2.7506473329999999</v>
      </c>
    </row>
    <row r="271" spans="1:2" x14ac:dyDescent="0.35">
      <c r="A271" s="33">
        <v>45973.25</v>
      </c>
      <c r="B271" s="31">
        <v>1.601013069</v>
      </c>
    </row>
    <row r="272" spans="1:2" x14ac:dyDescent="0.35">
      <c r="A272" s="33">
        <v>45973.291666666701</v>
      </c>
      <c r="B272" s="31">
        <v>2.9859100000000001</v>
      </c>
    </row>
    <row r="273" spans="1:2" x14ac:dyDescent="0.35">
      <c r="A273" s="33">
        <v>45973.333333333299</v>
      </c>
      <c r="B273" s="31">
        <v>2.2764837309999999</v>
      </c>
    </row>
    <row r="274" spans="1:2" x14ac:dyDescent="0.35">
      <c r="A274" s="33">
        <v>45973.375</v>
      </c>
      <c r="B274" s="31">
        <v>5.2550100000000001E-3</v>
      </c>
    </row>
    <row r="275" spans="1:2" x14ac:dyDescent="0.35">
      <c r="A275" s="33">
        <v>45973.416666666701</v>
      </c>
      <c r="B275" s="31">
        <v>9.5053747999999993E-2</v>
      </c>
    </row>
    <row r="276" spans="1:2" x14ac:dyDescent="0.35">
      <c r="A276" s="33">
        <v>45973.458333333299</v>
      </c>
      <c r="B276" s="31">
        <v>0.31392788799999999</v>
      </c>
    </row>
    <row r="277" spans="1:2" x14ac:dyDescent="0.35">
      <c r="A277" s="33">
        <v>45973.5</v>
      </c>
      <c r="B277" s="31">
        <v>6.4599025340000003</v>
      </c>
    </row>
    <row r="278" spans="1:2" x14ac:dyDescent="0.35">
      <c r="A278" s="33">
        <v>45973.541666666701</v>
      </c>
      <c r="B278" s="31">
        <v>11.95436933</v>
      </c>
    </row>
    <row r="279" spans="1:2" x14ac:dyDescent="0.35">
      <c r="A279" s="33">
        <v>45973.583333333299</v>
      </c>
      <c r="B279" s="31">
        <v>3.2722676690000001</v>
      </c>
    </row>
    <row r="280" spans="1:2" x14ac:dyDescent="0.35">
      <c r="A280" s="33">
        <v>45973.625</v>
      </c>
      <c r="B280" s="31">
        <v>9.7131179999999998E-3</v>
      </c>
    </row>
    <row r="281" spans="1:2" x14ac:dyDescent="0.35">
      <c r="A281" s="33">
        <v>45973.666666666701</v>
      </c>
      <c r="B281" s="31">
        <v>3.0265362429999998</v>
      </c>
    </row>
    <row r="282" spans="1:2" x14ac:dyDescent="0.35">
      <c r="A282" s="33">
        <v>45973.708333333299</v>
      </c>
      <c r="B282" s="31">
        <v>4.5210134999999996</v>
      </c>
    </row>
    <row r="283" spans="1:2" x14ac:dyDescent="0.35">
      <c r="A283" s="33">
        <v>45973.75</v>
      </c>
      <c r="B283" s="31">
        <v>2.0676511030000002</v>
      </c>
    </row>
    <row r="284" spans="1:2" x14ac:dyDescent="0.35">
      <c r="A284" s="33">
        <v>45973.791666666701</v>
      </c>
      <c r="B284" s="31">
        <v>3.1749676670000002</v>
      </c>
    </row>
    <row r="285" spans="1:2" x14ac:dyDescent="0.35">
      <c r="A285" s="33">
        <v>45973.833333333299</v>
      </c>
      <c r="B285" s="31">
        <v>2.6096617759999998</v>
      </c>
    </row>
    <row r="286" spans="1:2" x14ac:dyDescent="0.35">
      <c r="A286" s="33">
        <v>45973.875</v>
      </c>
      <c r="B286" s="31">
        <v>2.1501165000000002</v>
      </c>
    </row>
    <row r="287" spans="1:2" x14ac:dyDescent="0.35">
      <c r="A287" s="33">
        <v>45973.916666666701</v>
      </c>
      <c r="B287" s="31">
        <v>1.928829707</v>
      </c>
    </row>
    <row r="288" spans="1:2" x14ac:dyDescent="0.35">
      <c r="A288" s="33">
        <v>45973.958333333299</v>
      </c>
      <c r="B288" s="31">
        <v>2.3968461670000001</v>
      </c>
    </row>
    <row r="289" spans="1:2" x14ac:dyDescent="0.35">
      <c r="A289" s="33">
        <v>45974</v>
      </c>
      <c r="B289" s="31">
        <v>1.019738569</v>
      </c>
    </row>
    <row r="290" spans="1:2" x14ac:dyDescent="0.35">
      <c r="A290" s="33">
        <v>45974.041666666701</v>
      </c>
      <c r="B290" s="31">
        <v>0.25808078699999998</v>
      </c>
    </row>
    <row r="291" spans="1:2" x14ac:dyDescent="0.35">
      <c r="A291" s="33">
        <v>45974.083333333299</v>
      </c>
      <c r="B291" s="31">
        <v>0.719233821</v>
      </c>
    </row>
    <row r="292" spans="1:2" x14ac:dyDescent="0.35">
      <c r="A292" s="33">
        <v>45974.125</v>
      </c>
      <c r="B292" s="31">
        <v>0.21432296300000001</v>
      </c>
    </row>
    <row r="293" spans="1:2" x14ac:dyDescent="0.35">
      <c r="A293" s="33">
        <v>45974.166666666701</v>
      </c>
      <c r="B293" s="31">
        <v>0.50285493599999997</v>
      </c>
    </row>
    <row r="294" spans="1:2" x14ac:dyDescent="0.35">
      <c r="A294" s="33">
        <v>45974.208333333299</v>
      </c>
      <c r="B294" s="31">
        <v>0.42585215999999998</v>
      </c>
    </row>
    <row r="295" spans="1:2" x14ac:dyDescent="0.35">
      <c r="A295" s="33">
        <v>45974.25</v>
      </c>
      <c r="B295" s="31">
        <v>1.0703030339999999</v>
      </c>
    </row>
    <row r="296" spans="1:2" x14ac:dyDescent="0.35">
      <c r="A296" s="33">
        <v>45974.291666666701</v>
      </c>
      <c r="B296" s="31">
        <v>3.6694518330000001</v>
      </c>
    </row>
    <row r="297" spans="1:2" x14ac:dyDescent="0.35">
      <c r="A297" s="33">
        <v>45974.333333333299</v>
      </c>
      <c r="B297" s="31">
        <v>3.1821707589999999</v>
      </c>
    </row>
    <row r="298" spans="1:2" x14ac:dyDescent="0.35">
      <c r="A298" s="33">
        <v>45974.375</v>
      </c>
      <c r="B298" s="31">
        <v>0.23509771800000001</v>
      </c>
    </row>
    <row r="299" spans="1:2" x14ac:dyDescent="0.35">
      <c r="A299" s="33">
        <v>45974.416666666701</v>
      </c>
      <c r="B299" s="31">
        <v>1.421132402</v>
      </c>
    </row>
    <row r="300" spans="1:2" x14ac:dyDescent="0.35">
      <c r="A300" s="33">
        <v>45974.458333333299</v>
      </c>
      <c r="B300" s="31">
        <v>1.75174455</v>
      </c>
    </row>
    <row r="301" spans="1:2" x14ac:dyDescent="0.35">
      <c r="A301" s="33">
        <v>45974.5</v>
      </c>
      <c r="B301" s="31">
        <v>2.1053941379999999</v>
      </c>
    </row>
    <row r="302" spans="1:2" x14ac:dyDescent="0.35">
      <c r="A302" s="33">
        <v>45974.541666666701</v>
      </c>
      <c r="B302" s="31">
        <v>2.0244328669999998</v>
      </c>
    </row>
    <row r="303" spans="1:2" x14ac:dyDescent="0.35">
      <c r="A303" s="33">
        <v>45974.583333333299</v>
      </c>
      <c r="B303" s="31">
        <v>0.92656867799999998</v>
      </c>
    </row>
    <row r="304" spans="1:2" x14ac:dyDescent="0.35">
      <c r="A304" s="33">
        <v>45974.625</v>
      </c>
      <c r="B304" s="31">
        <v>0.120536805</v>
      </c>
    </row>
    <row r="305" spans="1:2" x14ac:dyDescent="0.35">
      <c r="A305" s="33">
        <v>45974.666666666701</v>
      </c>
      <c r="B305" s="31">
        <v>0.78315402899999997</v>
      </c>
    </row>
    <row r="306" spans="1:2" x14ac:dyDescent="0.35">
      <c r="A306" s="33">
        <v>45974.708333333299</v>
      </c>
      <c r="B306" s="31">
        <v>3.9232901670000002</v>
      </c>
    </row>
    <row r="307" spans="1:2" x14ac:dyDescent="0.35">
      <c r="A307" s="33">
        <v>45974.75</v>
      </c>
      <c r="B307" s="31">
        <v>2.4865268789999999</v>
      </c>
    </row>
    <row r="308" spans="1:2" x14ac:dyDescent="0.35">
      <c r="A308" s="33">
        <v>45974.791666666701</v>
      </c>
      <c r="B308" s="31">
        <v>8.5775291169999992</v>
      </c>
    </row>
    <row r="309" spans="1:2" x14ac:dyDescent="0.35">
      <c r="A309" s="33">
        <v>45974.833333333299</v>
      </c>
      <c r="B309" s="31">
        <v>6.0795845340000003</v>
      </c>
    </row>
    <row r="310" spans="1:2" x14ac:dyDescent="0.35">
      <c r="A310" s="33">
        <v>45974.875</v>
      </c>
      <c r="B310" s="31">
        <v>7.567411667</v>
      </c>
    </row>
    <row r="311" spans="1:2" x14ac:dyDescent="0.35">
      <c r="A311" s="33">
        <v>45974.916666666701</v>
      </c>
      <c r="B311" s="31">
        <v>2.2001462709999999</v>
      </c>
    </row>
    <row r="312" spans="1:2" x14ac:dyDescent="0.35">
      <c r="A312" s="33">
        <v>45974.958333333299</v>
      </c>
      <c r="B312" s="31">
        <v>10.29382167</v>
      </c>
    </row>
    <row r="313" spans="1:2" x14ac:dyDescent="0.35">
      <c r="A313" s="33">
        <v>45975</v>
      </c>
      <c r="B313" s="31">
        <v>7.8371561720000003</v>
      </c>
    </row>
    <row r="314" spans="1:2" x14ac:dyDescent="0.35">
      <c r="A314" s="33">
        <v>45975.041666666701</v>
      </c>
      <c r="B314" s="31">
        <v>6.0885105000000002E-2</v>
      </c>
    </row>
    <row r="315" spans="1:2" x14ac:dyDescent="0.35">
      <c r="A315" s="33">
        <v>45975.083333333299</v>
      </c>
      <c r="B315" s="31">
        <v>1.224294948</v>
      </c>
    </row>
    <row r="316" spans="1:2" x14ac:dyDescent="0.35">
      <c r="A316" s="33">
        <v>45975.125</v>
      </c>
      <c r="B316" s="31">
        <v>1.166988822</v>
      </c>
    </row>
    <row r="317" spans="1:2" x14ac:dyDescent="0.35">
      <c r="A317" s="33">
        <v>45975.166666666701</v>
      </c>
      <c r="B317" s="31">
        <v>0.66880075999999999</v>
      </c>
    </row>
    <row r="318" spans="1:2" x14ac:dyDescent="0.35">
      <c r="A318" s="33">
        <v>45975.208333333299</v>
      </c>
      <c r="B318" s="31">
        <v>0.1316668</v>
      </c>
    </row>
    <row r="319" spans="1:2" x14ac:dyDescent="0.35">
      <c r="A319" s="33">
        <v>45975.25</v>
      </c>
      <c r="B319" s="31">
        <v>0.10767853600000001</v>
      </c>
    </row>
    <row r="320" spans="1:2" x14ac:dyDescent="0.35">
      <c r="A320" s="33">
        <v>45975.291666666701</v>
      </c>
      <c r="B320" s="31">
        <v>1.9540180000000001E-3</v>
      </c>
    </row>
    <row r="321" spans="1:2" x14ac:dyDescent="0.35">
      <c r="A321" s="33">
        <v>45975.333333333299</v>
      </c>
      <c r="B321" s="31">
        <v>0.377134052</v>
      </c>
    </row>
    <row r="322" spans="1:2" x14ac:dyDescent="0.35">
      <c r="A322" s="33">
        <v>45975.375</v>
      </c>
      <c r="B322" s="31">
        <v>0.81922421700000003</v>
      </c>
    </row>
    <row r="323" spans="1:2" x14ac:dyDescent="0.35">
      <c r="A323" s="33">
        <v>45975.416666666701</v>
      </c>
      <c r="B323" s="31">
        <v>0.14591578299999999</v>
      </c>
    </row>
    <row r="324" spans="1:2" x14ac:dyDescent="0.35">
      <c r="A324" s="33">
        <v>45975.458333333299</v>
      </c>
      <c r="B324" s="31">
        <v>0.23231044300000001</v>
      </c>
    </row>
    <row r="325" spans="1:2" x14ac:dyDescent="0.35">
      <c r="A325" s="33">
        <v>45975.5</v>
      </c>
      <c r="B325" s="31">
        <v>0.86575745900000001</v>
      </c>
    </row>
    <row r="326" spans="1:2" x14ac:dyDescent="0.35">
      <c r="A326" s="33">
        <v>45975.541666666701</v>
      </c>
      <c r="B326" s="31">
        <v>0.58285949999999997</v>
      </c>
    </row>
    <row r="327" spans="1:2" x14ac:dyDescent="0.35">
      <c r="A327" s="33">
        <v>45975.583333333299</v>
      </c>
      <c r="B327" s="31">
        <v>0.2002497</v>
      </c>
    </row>
    <row r="328" spans="1:2" x14ac:dyDescent="0.35">
      <c r="A328" s="33">
        <v>45975.625</v>
      </c>
      <c r="B328" s="31">
        <v>0.108938757</v>
      </c>
    </row>
    <row r="329" spans="1:2" x14ac:dyDescent="0.35">
      <c r="A329" s="33">
        <v>45975.666666666701</v>
      </c>
      <c r="B329" s="31">
        <v>0.11946959</v>
      </c>
    </row>
    <row r="330" spans="1:2" x14ac:dyDescent="0.35">
      <c r="A330" s="33">
        <v>45975.708333333299</v>
      </c>
      <c r="B330" s="31">
        <v>0.10704493800000001</v>
      </c>
    </row>
    <row r="331" spans="1:2" x14ac:dyDescent="0.35">
      <c r="A331" s="33">
        <v>45975.75</v>
      </c>
      <c r="B331" s="31">
        <v>0.102190509</v>
      </c>
    </row>
    <row r="332" spans="1:2" x14ac:dyDescent="0.35">
      <c r="A332" s="33">
        <v>45975.791666666701</v>
      </c>
      <c r="B332" s="31">
        <v>0.14422180200000001</v>
      </c>
    </row>
    <row r="333" spans="1:2" x14ac:dyDescent="0.35">
      <c r="A333" s="33">
        <v>45975.833333333299</v>
      </c>
      <c r="B333" s="31">
        <v>0.17181553999999999</v>
      </c>
    </row>
    <row r="334" spans="1:2" x14ac:dyDescent="0.35">
      <c r="A334" s="33">
        <v>45975.875</v>
      </c>
      <c r="B334" s="31">
        <v>0.27748753999999998</v>
      </c>
    </row>
    <row r="335" spans="1:2" x14ac:dyDescent="0.35">
      <c r="A335" s="33">
        <v>45975.916666666701</v>
      </c>
      <c r="B335" s="31">
        <v>0.19998587600000001</v>
      </c>
    </row>
    <row r="336" spans="1:2" x14ac:dyDescent="0.35">
      <c r="A336" s="33">
        <v>45975.958333333299</v>
      </c>
      <c r="B336" s="31">
        <v>0.23074155800000001</v>
      </c>
    </row>
    <row r="337" spans="1:2" x14ac:dyDescent="0.35">
      <c r="A337" s="33">
        <v>45976</v>
      </c>
      <c r="B337" s="31">
        <v>0.50732783400000003</v>
      </c>
    </row>
    <row r="338" spans="1:2" x14ac:dyDescent="0.35">
      <c r="A338" s="33">
        <v>45976.041666666701</v>
      </c>
      <c r="B338" s="31">
        <v>0.453349683</v>
      </c>
    </row>
    <row r="339" spans="1:2" x14ac:dyDescent="0.35">
      <c r="A339" s="33">
        <v>45976.083333333299</v>
      </c>
      <c r="B339" s="31">
        <v>0.51422642399999996</v>
      </c>
    </row>
    <row r="340" spans="1:2" x14ac:dyDescent="0.35">
      <c r="A340" s="33">
        <v>45976.125</v>
      </c>
      <c r="B340" s="31">
        <v>0.90447493300000004</v>
      </c>
    </row>
    <row r="341" spans="1:2" x14ac:dyDescent="0.35">
      <c r="A341" s="33">
        <v>45976.166666666701</v>
      </c>
      <c r="B341" s="31">
        <v>0.47955080999999999</v>
      </c>
    </row>
    <row r="342" spans="1:2" x14ac:dyDescent="0.35">
      <c r="A342" s="33">
        <v>45976.208333333299</v>
      </c>
      <c r="B342" s="31">
        <v>0.83724381699999995</v>
      </c>
    </row>
    <row r="343" spans="1:2" x14ac:dyDescent="0.35">
      <c r="A343" s="33">
        <v>45976.25</v>
      </c>
      <c r="B343" s="31">
        <v>0.396735638</v>
      </c>
    </row>
    <row r="344" spans="1:2" x14ac:dyDescent="0.35">
      <c r="A344" s="33">
        <v>45976.291666666701</v>
      </c>
      <c r="B344" s="31">
        <v>1.537924683</v>
      </c>
    </row>
    <row r="345" spans="1:2" x14ac:dyDescent="0.35">
      <c r="A345" s="33">
        <v>45976.333333333299</v>
      </c>
      <c r="B345" s="31">
        <v>1.309760612</v>
      </c>
    </row>
    <row r="346" spans="1:2" x14ac:dyDescent="0.35">
      <c r="A346" s="33">
        <v>45976.375</v>
      </c>
      <c r="B346" s="31">
        <v>0.77463366499999997</v>
      </c>
    </row>
    <row r="347" spans="1:2" x14ac:dyDescent="0.35">
      <c r="A347" s="33">
        <v>45976.416666666701</v>
      </c>
      <c r="B347" s="31">
        <v>0.71433484999999997</v>
      </c>
    </row>
    <row r="348" spans="1:2" x14ac:dyDescent="0.35">
      <c r="A348" s="33">
        <v>45976.458333333299</v>
      </c>
      <c r="B348" s="31">
        <v>0.46416206300000001</v>
      </c>
    </row>
    <row r="349" spans="1:2" x14ac:dyDescent="0.35">
      <c r="A349" s="33">
        <v>45976.5</v>
      </c>
      <c r="B349" s="31">
        <v>0.25805264500000002</v>
      </c>
    </row>
    <row r="350" spans="1:2" x14ac:dyDescent="0.35">
      <c r="A350" s="33">
        <v>45976.541666666701</v>
      </c>
      <c r="B350" s="31">
        <v>1.036716467</v>
      </c>
    </row>
    <row r="351" spans="1:2" x14ac:dyDescent="0.35">
      <c r="A351" s="33">
        <v>45976.583333333299</v>
      </c>
      <c r="B351" s="31">
        <v>0.69963721700000003</v>
      </c>
    </row>
    <row r="352" spans="1:2" x14ac:dyDescent="0.35">
      <c r="A352" s="33">
        <v>45976.625</v>
      </c>
      <c r="B352" s="31">
        <v>0.207006105</v>
      </c>
    </row>
    <row r="353" spans="1:2" x14ac:dyDescent="0.35">
      <c r="A353" s="33">
        <v>45976.666666666701</v>
      </c>
      <c r="B353" s="31">
        <v>0.47910785</v>
      </c>
    </row>
    <row r="354" spans="1:2" x14ac:dyDescent="0.35">
      <c r="A354" s="33">
        <v>45976.708333333299</v>
      </c>
      <c r="B354" s="31">
        <v>2.0525864330000001</v>
      </c>
    </row>
    <row r="355" spans="1:2" x14ac:dyDescent="0.35">
      <c r="A355" s="33">
        <v>45976.75</v>
      </c>
      <c r="B355" s="31">
        <v>1.3790974789999999</v>
      </c>
    </row>
    <row r="356" spans="1:2" x14ac:dyDescent="0.35">
      <c r="A356" s="33">
        <v>45976.791666666701</v>
      </c>
      <c r="B356" s="31">
        <v>0.52945296799999997</v>
      </c>
    </row>
    <row r="357" spans="1:2" x14ac:dyDescent="0.35">
      <c r="A357" s="33">
        <v>45976.833333333299</v>
      </c>
      <c r="B357" s="31">
        <v>0.133215536</v>
      </c>
    </row>
    <row r="358" spans="1:2" x14ac:dyDescent="0.35">
      <c r="A358" s="33">
        <v>45976.875</v>
      </c>
      <c r="B358" s="31">
        <v>1.6115972999999999E-2</v>
      </c>
    </row>
    <row r="359" spans="1:2" x14ac:dyDescent="0.35">
      <c r="A359" s="33">
        <v>45976.916666666701</v>
      </c>
      <c r="B359" s="31">
        <v>0.68691846000000001</v>
      </c>
    </row>
    <row r="360" spans="1:2" x14ac:dyDescent="0.35">
      <c r="A360" s="33">
        <v>45976.958333333299</v>
      </c>
      <c r="B360" s="31">
        <v>2.2560885000000002</v>
      </c>
    </row>
    <row r="361" spans="1:2" x14ac:dyDescent="0.35">
      <c r="A361" s="33">
        <v>45977</v>
      </c>
      <c r="B361" s="31">
        <v>0.72956477099999995</v>
      </c>
    </row>
    <row r="362" spans="1:2" x14ac:dyDescent="0.35">
      <c r="A362" s="33">
        <v>45977.041666666701</v>
      </c>
      <c r="B362" s="31">
        <v>0.46556609799999998</v>
      </c>
    </row>
    <row r="363" spans="1:2" x14ac:dyDescent="0.35">
      <c r="A363" s="33">
        <v>45977.083333333299</v>
      </c>
      <c r="B363" s="31">
        <v>1.7254473999999999E-2</v>
      </c>
    </row>
    <row r="364" spans="1:2" x14ac:dyDescent="0.35">
      <c r="A364" s="33">
        <v>45977.125</v>
      </c>
      <c r="B364" s="31">
        <v>1.9153304999999999E-2</v>
      </c>
    </row>
    <row r="365" spans="1:2" x14ac:dyDescent="0.35">
      <c r="A365" s="33">
        <v>45977.166666666701</v>
      </c>
      <c r="B365" s="31">
        <v>0.20625548599999999</v>
      </c>
    </row>
    <row r="366" spans="1:2" x14ac:dyDescent="0.35">
      <c r="A366" s="33">
        <v>45977.208333333299</v>
      </c>
      <c r="B366" s="31">
        <v>0.37030389200000002</v>
      </c>
    </row>
    <row r="367" spans="1:2" x14ac:dyDescent="0.35">
      <c r="A367" s="33">
        <v>45977.25</v>
      </c>
      <c r="B367" s="31">
        <v>0.43982490499999999</v>
      </c>
    </row>
    <row r="368" spans="1:2" x14ac:dyDescent="0.35">
      <c r="A368" s="33">
        <v>45977.291666666701</v>
      </c>
      <c r="B368" s="31">
        <v>2.5211760000000001</v>
      </c>
    </row>
    <row r="369" spans="1:2" x14ac:dyDescent="0.35">
      <c r="A369" s="33">
        <v>45977.333333333299</v>
      </c>
      <c r="B369" s="31">
        <v>0.82329937900000005</v>
      </c>
    </row>
    <row r="370" spans="1:2" x14ac:dyDescent="0.35">
      <c r="A370" s="33">
        <v>45977.375</v>
      </c>
      <c r="B370" s="31">
        <v>0.46444871700000001</v>
      </c>
    </row>
    <row r="371" spans="1:2" x14ac:dyDescent="0.35">
      <c r="A371" s="33">
        <v>45977.416666666701</v>
      </c>
      <c r="B371" s="31">
        <v>0.61620967199999999</v>
      </c>
    </row>
    <row r="372" spans="1:2" x14ac:dyDescent="0.35">
      <c r="A372" s="33">
        <v>45977.458333333299</v>
      </c>
      <c r="B372" s="31">
        <v>0.400079717</v>
      </c>
    </row>
    <row r="373" spans="1:2" x14ac:dyDescent="0.35">
      <c r="A373" s="33">
        <v>45977.5</v>
      </c>
      <c r="B373" s="31">
        <v>0.96972412100000005</v>
      </c>
    </row>
    <row r="374" spans="1:2" x14ac:dyDescent="0.35">
      <c r="A374" s="33">
        <v>45977.541666666701</v>
      </c>
      <c r="B374" s="31">
        <v>0.85293640000000004</v>
      </c>
    </row>
    <row r="375" spans="1:2" x14ac:dyDescent="0.35">
      <c r="A375" s="33">
        <v>45977.583333333299</v>
      </c>
      <c r="B375" s="31">
        <v>0.32346425899999998</v>
      </c>
    </row>
    <row r="376" spans="1:2" x14ac:dyDescent="0.35">
      <c r="A376" s="33">
        <v>45977.625</v>
      </c>
      <c r="B376" s="31">
        <v>0.98362441700000003</v>
      </c>
    </row>
    <row r="377" spans="1:2" x14ac:dyDescent="0.35">
      <c r="A377" s="33">
        <v>45977.666666666701</v>
      </c>
      <c r="B377" s="31">
        <v>0.19281126200000001</v>
      </c>
    </row>
    <row r="378" spans="1:2" x14ac:dyDescent="0.35">
      <c r="A378" s="33">
        <v>45977.708333333299</v>
      </c>
      <c r="B378" s="31">
        <v>8.7534975000000001E-2</v>
      </c>
    </row>
    <row r="379" spans="1:2" x14ac:dyDescent="0.35">
      <c r="A379" s="33">
        <v>45977.75</v>
      </c>
      <c r="B379" s="31">
        <v>1.676243414</v>
      </c>
    </row>
    <row r="380" spans="1:2" x14ac:dyDescent="0.35">
      <c r="A380" s="33">
        <v>45977.791666666701</v>
      </c>
      <c r="B380" s="31">
        <v>1.8328169670000001</v>
      </c>
    </row>
    <row r="381" spans="1:2" x14ac:dyDescent="0.35">
      <c r="A381" s="33">
        <v>45977.833333333299</v>
      </c>
      <c r="B381" s="31">
        <v>1.6052617929999999</v>
      </c>
    </row>
    <row r="382" spans="1:2" x14ac:dyDescent="0.35">
      <c r="A382" s="33">
        <v>45977.875</v>
      </c>
      <c r="B382" s="31">
        <v>1.363095433</v>
      </c>
    </row>
    <row r="383" spans="1:2" x14ac:dyDescent="0.35">
      <c r="A383" s="33">
        <v>45977.916666666701</v>
      </c>
      <c r="B383" s="31">
        <v>0.35565764300000002</v>
      </c>
    </row>
    <row r="384" spans="1:2" x14ac:dyDescent="0.35">
      <c r="A384" s="33">
        <v>45977.958333333299</v>
      </c>
      <c r="B384" s="31">
        <v>1.412709167</v>
      </c>
    </row>
    <row r="385" spans="1:2" x14ac:dyDescent="0.35">
      <c r="A385" s="33">
        <v>45978</v>
      </c>
      <c r="B385" s="31">
        <v>0.63933025899999996</v>
      </c>
    </row>
    <row r="386" spans="1:2" x14ac:dyDescent="0.35">
      <c r="A386" s="33">
        <v>45978.041666666701</v>
      </c>
      <c r="B386" s="31">
        <v>7.0120730000000006E-2</v>
      </c>
    </row>
    <row r="387" spans="1:2" x14ac:dyDescent="0.35">
      <c r="A387" s="33">
        <v>45978.083333333299</v>
      </c>
      <c r="B387" s="31">
        <v>8.7554151999999996E-2</v>
      </c>
    </row>
    <row r="388" spans="1:2" x14ac:dyDescent="0.35">
      <c r="A388" s="33">
        <v>45978.125</v>
      </c>
      <c r="B388" s="31">
        <v>0.140562405</v>
      </c>
    </row>
    <row r="389" spans="1:2" x14ac:dyDescent="0.35">
      <c r="A389" s="33">
        <v>45978.166666666701</v>
      </c>
      <c r="B389" s="31">
        <v>0.23820896899999999</v>
      </c>
    </row>
    <row r="390" spans="1:2" x14ac:dyDescent="0.35">
      <c r="A390" s="33">
        <v>45978.208333333299</v>
      </c>
      <c r="B390" s="31">
        <v>0.588642467</v>
      </c>
    </row>
    <row r="391" spans="1:2" x14ac:dyDescent="0.35">
      <c r="A391" s="33">
        <v>45978.25</v>
      </c>
      <c r="B391" s="31">
        <v>0.73838794799999996</v>
      </c>
    </row>
    <row r="392" spans="1:2" x14ac:dyDescent="0.35">
      <c r="A392" s="33">
        <v>45978.291666666701</v>
      </c>
      <c r="B392" s="31">
        <v>3.2606169999999999</v>
      </c>
    </row>
    <row r="393" spans="1:2" x14ac:dyDescent="0.35">
      <c r="A393" s="33">
        <v>45978.333333333299</v>
      </c>
      <c r="B393" s="31">
        <v>1.060160862</v>
      </c>
    </row>
    <row r="394" spans="1:2" x14ac:dyDescent="0.35">
      <c r="A394" s="33">
        <v>45978.375</v>
      </c>
      <c r="B394" s="31">
        <v>0.49128840499999998</v>
      </c>
    </row>
    <row r="395" spans="1:2" x14ac:dyDescent="0.35">
      <c r="A395" s="33">
        <v>45978.416666666701</v>
      </c>
      <c r="B395" s="31">
        <v>8.9330160000000006E-2</v>
      </c>
    </row>
    <row r="396" spans="1:2" x14ac:dyDescent="0.35">
      <c r="A396" s="33">
        <v>45978.458333333299</v>
      </c>
      <c r="B396" s="31">
        <v>9.4277128000000002E-2</v>
      </c>
    </row>
    <row r="397" spans="1:2" x14ac:dyDescent="0.35">
      <c r="A397" s="33">
        <v>45978.5</v>
      </c>
      <c r="B397" s="31">
        <v>0.49237798100000002</v>
      </c>
    </row>
    <row r="398" spans="1:2" x14ac:dyDescent="0.35">
      <c r="A398" s="33">
        <v>45978.541666666701</v>
      </c>
      <c r="B398" s="31">
        <v>0.40703885000000001</v>
      </c>
    </row>
    <row r="399" spans="1:2" x14ac:dyDescent="0.35">
      <c r="A399" s="33">
        <v>45978.583333333299</v>
      </c>
      <c r="B399" s="31">
        <v>0.69818629300000001</v>
      </c>
    </row>
    <row r="400" spans="1:2" x14ac:dyDescent="0.35">
      <c r="A400" s="33">
        <v>45978.625</v>
      </c>
      <c r="B400" s="31">
        <v>1.1651124669999999</v>
      </c>
    </row>
    <row r="401" spans="1:2" x14ac:dyDescent="0.35">
      <c r="A401" s="33">
        <v>45978.666666666701</v>
      </c>
      <c r="B401" s="31">
        <v>1.092090724</v>
      </c>
    </row>
    <row r="402" spans="1:2" x14ac:dyDescent="0.35">
      <c r="A402" s="33">
        <v>45978.708333333299</v>
      </c>
      <c r="B402" s="31">
        <v>1.9070221329999999</v>
      </c>
    </row>
    <row r="403" spans="1:2" x14ac:dyDescent="0.35">
      <c r="A403" s="33">
        <v>45978.75</v>
      </c>
      <c r="B403" s="31">
        <v>2.4827167239999999</v>
      </c>
    </row>
    <row r="404" spans="1:2" x14ac:dyDescent="0.35">
      <c r="A404" s="33">
        <v>45978.791666666701</v>
      </c>
      <c r="B404" s="31">
        <v>12.721332500000001</v>
      </c>
    </row>
    <row r="405" spans="1:2" x14ac:dyDescent="0.35">
      <c r="A405" s="33">
        <v>45978.833333333299</v>
      </c>
      <c r="B405" s="31">
        <v>1.0003209719999999</v>
      </c>
    </row>
    <row r="406" spans="1:2" x14ac:dyDescent="0.35">
      <c r="A406" s="33">
        <v>45978.875</v>
      </c>
      <c r="B406" s="31">
        <v>0.32831575299999999</v>
      </c>
    </row>
    <row r="407" spans="1:2" x14ac:dyDescent="0.35">
      <c r="A407" s="33">
        <v>45978.916666666701</v>
      </c>
      <c r="B407" s="31">
        <v>7.5500517589999996</v>
      </c>
    </row>
    <row r="408" spans="1:2" x14ac:dyDescent="0.35">
      <c r="A408" s="33">
        <v>45978.958333333299</v>
      </c>
      <c r="B408" s="31">
        <v>17.206755170000001</v>
      </c>
    </row>
    <row r="409" spans="1:2" x14ac:dyDescent="0.35">
      <c r="A409" s="33">
        <v>45979</v>
      </c>
      <c r="B409" s="31">
        <v>1.59319246</v>
      </c>
    </row>
    <row r="410" spans="1:2" x14ac:dyDescent="0.35">
      <c r="A410" s="33">
        <v>45979.041666666701</v>
      </c>
      <c r="B410" s="31">
        <v>2.9867047929999999</v>
      </c>
    </row>
    <row r="411" spans="1:2" x14ac:dyDescent="0.35">
      <c r="A411" s="33">
        <v>45979.083333333299</v>
      </c>
      <c r="B411" s="31">
        <v>4.2674350519999997</v>
      </c>
    </row>
    <row r="412" spans="1:2" x14ac:dyDescent="0.35">
      <c r="A412" s="33">
        <v>45979.125</v>
      </c>
      <c r="B412" s="31">
        <v>3.0555500000000002E-3</v>
      </c>
    </row>
    <row r="413" spans="1:2" x14ac:dyDescent="0.35">
      <c r="A413" s="33">
        <v>45979.166666666701</v>
      </c>
      <c r="B413" s="31">
        <v>2.577200414</v>
      </c>
    </row>
    <row r="414" spans="1:2" x14ac:dyDescent="0.35">
      <c r="A414" s="33">
        <v>45979.208333333299</v>
      </c>
      <c r="B414" s="31">
        <v>3.318949822</v>
      </c>
    </row>
    <row r="415" spans="1:2" x14ac:dyDescent="0.35">
      <c r="A415" s="33">
        <v>45979.25</v>
      </c>
      <c r="B415" s="31">
        <v>2.3460517809999999</v>
      </c>
    </row>
    <row r="416" spans="1:2" x14ac:dyDescent="0.35">
      <c r="A416" s="33">
        <v>45979.291666666701</v>
      </c>
      <c r="B416" s="31">
        <v>1.4319790050000001</v>
      </c>
    </row>
    <row r="417" spans="1:2" x14ac:dyDescent="0.35">
      <c r="A417" s="33">
        <v>45979.333333333299</v>
      </c>
      <c r="B417" s="31">
        <v>3.8329449480000002</v>
      </c>
    </row>
    <row r="418" spans="1:2" x14ac:dyDescent="0.35">
      <c r="A418" s="33">
        <v>45979.375</v>
      </c>
      <c r="B418" s="31">
        <v>6.8341634999999998</v>
      </c>
    </row>
    <row r="419" spans="1:2" x14ac:dyDescent="0.35">
      <c r="A419" s="33">
        <v>45979.416666666701</v>
      </c>
      <c r="B419" s="31">
        <v>2.9368664139999998</v>
      </c>
    </row>
    <row r="420" spans="1:2" x14ac:dyDescent="0.35">
      <c r="A420" s="33">
        <v>45979.458333333299</v>
      </c>
      <c r="B420" s="31">
        <v>1.2320039169999999</v>
      </c>
    </row>
    <row r="421" spans="1:2" x14ac:dyDescent="0.35">
      <c r="A421" s="33">
        <v>45979.5</v>
      </c>
      <c r="B421" s="31">
        <v>4.1660753450000003</v>
      </c>
    </row>
    <row r="422" spans="1:2" x14ac:dyDescent="0.35">
      <c r="A422" s="33">
        <v>45979.541666666701</v>
      </c>
      <c r="B422" s="31">
        <v>6.6739214999999996</v>
      </c>
    </row>
    <row r="423" spans="1:2" x14ac:dyDescent="0.35">
      <c r="A423" s="33">
        <v>45979.583333333299</v>
      </c>
      <c r="B423" s="31">
        <v>4.4157089660000004</v>
      </c>
    </row>
    <row r="424" spans="1:2" x14ac:dyDescent="0.35">
      <c r="A424" s="33">
        <v>45979.625</v>
      </c>
      <c r="B424" s="31">
        <v>3.8362502169999999</v>
      </c>
    </row>
    <row r="425" spans="1:2" x14ac:dyDescent="0.35">
      <c r="A425" s="33">
        <v>45979.666666666701</v>
      </c>
      <c r="B425" s="31">
        <v>8.5116920690000004</v>
      </c>
    </row>
    <row r="426" spans="1:2" x14ac:dyDescent="0.35">
      <c r="A426" s="33">
        <v>45979.708333333299</v>
      </c>
      <c r="B426" s="31">
        <v>10.5605765</v>
      </c>
    </row>
    <row r="427" spans="1:2" x14ac:dyDescent="0.35">
      <c r="A427" s="33">
        <v>45979.75</v>
      </c>
      <c r="B427" s="31">
        <v>2.5128900120000002</v>
      </c>
    </row>
    <row r="428" spans="1:2" x14ac:dyDescent="0.35">
      <c r="A428" s="33">
        <v>45979.791666666701</v>
      </c>
      <c r="B428" s="31">
        <v>2.6828435000000002</v>
      </c>
    </row>
    <row r="429" spans="1:2" x14ac:dyDescent="0.35">
      <c r="A429" s="33">
        <v>45979.833333333299</v>
      </c>
      <c r="B429" s="31">
        <v>0.21401458100000001</v>
      </c>
    </row>
    <row r="430" spans="1:2" x14ac:dyDescent="0.35">
      <c r="A430" s="33">
        <v>45979.875</v>
      </c>
      <c r="B430" s="31">
        <v>0.16370352699999999</v>
      </c>
    </row>
    <row r="431" spans="1:2" x14ac:dyDescent="0.35">
      <c r="A431" s="33">
        <v>45979.916666666701</v>
      </c>
      <c r="B431" s="31">
        <v>0.28460984</v>
      </c>
    </row>
    <row r="432" spans="1:2" x14ac:dyDescent="0.35">
      <c r="A432" s="33">
        <v>45979.958333333299</v>
      </c>
      <c r="B432" s="31">
        <v>0.45385337999999997</v>
      </c>
    </row>
    <row r="433" spans="1:2" x14ac:dyDescent="0.35">
      <c r="A433" s="33">
        <v>45980</v>
      </c>
      <c r="B433" s="31">
        <v>0.61019943099999996</v>
      </c>
    </row>
    <row r="434" spans="1:2" x14ac:dyDescent="0.35">
      <c r="A434" s="33">
        <v>45980.041666666701</v>
      </c>
    </row>
    <row r="435" spans="1:2" x14ac:dyDescent="0.35">
      <c r="A435" s="33">
        <v>45980.083333333299</v>
      </c>
      <c r="B435" s="31">
        <v>2.8730927999999999E-2</v>
      </c>
    </row>
    <row r="436" spans="1:2" x14ac:dyDescent="0.35">
      <c r="A436" s="33">
        <v>45980.125</v>
      </c>
      <c r="B436" s="31">
        <v>2.4782901079999999</v>
      </c>
    </row>
    <row r="437" spans="1:2" x14ac:dyDescent="0.35">
      <c r="A437" s="33">
        <v>45980.166666666701</v>
      </c>
      <c r="B437" s="31">
        <v>1.32747316</v>
      </c>
    </row>
    <row r="438" spans="1:2" x14ac:dyDescent="0.35">
      <c r="A438" s="33">
        <v>45980.208333333299</v>
      </c>
    </row>
    <row r="439" spans="1:2" x14ac:dyDescent="0.35">
      <c r="A439" s="33">
        <v>45980.25</v>
      </c>
      <c r="B439" s="31">
        <v>6.3746010000000006E-2</v>
      </c>
    </row>
    <row r="440" spans="1:2" x14ac:dyDescent="0.35">
      <c r="A440" s="33">
        <v>45980.291666666701</v>
      </c>
      <c r="B440" s="31">
        <v>1.3375717000000001E-2</v>
      </c>
    </row>
    <row r="441" spans="1:2" x14ac:dyDescent="0.35">
      <c r="A441" s="33">
        <v>45980.333333333299</v>
      </c>
      <c r="B441" s="31">
        <v>0.81230912600000005</v>
      </c>
    </row>
    <row r="442" spans="1:2" x14ac:dyDescent="0.35">
      <c r="A442" s="33">
        <v>45980.375</v>
      </c>
      <c r="B442" s="31">
        <v>2.5604416670000001</v>
      </c>
    </row>
    <row r="443" spans="1:2" x14ac:dyDescent="0.35">
      <c r="A443" s="33">
        <v>45980.416666666701</v>
      </c>
      <c r="B443" s="31">
        <v>0.16431617100000001</v>
      </c>
    </row>
    <row r="444" spans="1:2" x14ac:dyDescent="0.35">
      <c r="A444" s="33">
        <v>45980.458333333299</v>
      </c>
      <c r="B444" s="31">
        <v>0.13288757000000001</v>
      </c>
    </row>
    <row r="445" spans="1:2" x14ac:dyDescent="0.35">
      <c r="A445" s="33">
        <v>45980.5</v>
      </c>
      <c r="B445" s="31">
        <v>0.17323820700000001</v>
      </c>
    </row>
    <row r="446" spans="1:2" x14ac:dyDescent="0.35">
      <c r="A446" s="33">
        <v>45980.541666666701</v>
      </c>
      <c r="B446" s="31">
        <v>4.308033E-2</v>
      </c>
    </row>
    <row r="447" spans="1:2" x14ac:dyDescent="0.35">
      <c r="A447" s="33">
        <v>45980.583333333299</v>
      </c>
      <c r="B447" s="31">
        <v>0.86627109099999999</v>
      </c>
    </row>
    <row r="448" spans="1:2" x14ac:dyDescent="0.35">
      <c r="A448" s="33">
        <v>45980.625</v>
      </c>
      <c r="B448" s="31">
        <v>0.99240700000000004</v>
      </c>
    </row>
    <row r="449" spans="1:2" x14ac:dyDescent="0.35">
      <c r="A449" s="33">
        <v>45980.666666666701</v>
      </c>
      <c r="B449" s="31">
        <v>0.62147634500000004</v>
      </c>
    </row>
    <row r="450" spans="1:2" x14ac:dyDescent="0.35">
      <c r="A450" s="33">
        <v>45980.708333333299</v>
      </c>
      <c r="B450" s="31">
        <v>1.98564725</v>
      </c>
    </row>
    <row r="451" spans="1:2" x14ac:dyDescent="0.35">
      <c r="A451" s="33">
        <v>45980.75</v>
      </c>
      <c r="B451" s="31">
        <v>0.92344570699999995</v>
      </c>
    </row>
    <row r="452" spans="1:2" x14ac:dyDescent="0.35">
      <c r="A452" s="33">
        <v>45980.791666666701</v>
      </c>
      <c r="B452" s="31">
        <v>1.1241566999999999</v>
      </c>
    </row>
    <row r="453" spans="1:2" x14ac:dyDescent="0.35">
      <c r="A453" s="33">
        <v>45980.833333333299</v>
      </c>
      <c r="B453" s="31">
        <v>0.19441312899999999</v>
      </c>
    </row>
    <row r="454" spans="1:2" x14ac:dyDescent="0.35">
      <c r="A454" s="33">
        <v>45980.875</v>
      </c>
      <c r="B454" s="31">
        <v>6.1485789999999999E-2</v>
      </c>
    </row>
    <row r="455" spans="1:2" x14ac:dyDescent="0.35">
      <c r="A455" s="33">
        <v>45980.916666666701</v>
      </c>
      <c r="B455" s="31">
        <v>0.38436974299999999</v>
      </c>
    </row>
    <row r="456" spans="1:2" x14ac:dyDescent="0.35">
      <c r="A456" s="33">
        <v>45980.958333333299</v>
      </c>
      <c r="B456" s="31">
        <v>0.180311097</v>
      </c>
    </row>
    <row r="457" spans="1:2" x14ac:dyDescent="0.35">
      <c r="A457" s="33">
        <v>45981</v>
      </c>
      <c r="B457" s="31">
        <v>0.19739029</v>
      </c>
    </row>
    <row r="458" spans="1:2" x14ac:dyDescent="0.35">
      <c r="A458" s="33">
        <v>45981.041666666701</v>
      </c>
      <c r="B458" s="31">
        <v>8.6941585000000002E-2</v>
      </c>
    </row>
    <row r="459" spans="1:2" x14ac:dyDescent="0.35">
      <c r="A459" s="33">
        <v>45981.083333333299</v>
      </c>
      <c r="B459" s="31">
        <v>6.6360519000000007E-2</v>
      </c>
    </row>
    <row r="460" spans="1:2" x14ac:dyDescent="0.35">
      <c r="A460" s="33">
        <v>45981.125</v>
      </c>
      <c r="B460" s="31">
        <v>4.6182504999999999E-2</v>
      </c>
    </row>
    <row r="461" spans="1:2" x14ac:dyDescent="0.35">
      <c r="A461" s="33">
        <v>45981.166666666701</v>
      </c>
      <c r="B461" s="31">
        <v>0.120364681</v>
      </c>
    </row>
    <row r="462" spans="1:2" x14ac:dyDescent="0.35">
      <c r="A462" s="33">
        <v>45981.208333333299</v>
      </c>
      <c r="B462" s="31">
        <v>1.729490865</v>
      </c>
    </row>
    <row r="463" spans="1:2" x14ac:dyDescent="0.35">
      <c r="A463" s="33">
        <v>45981.25</v>
      </c>
      <c r="B463" s="31">
        <v>0.240701057</v>
      </c>
    </row>
    <row r="464" spans="1:2" x14ac:dyDescent="0.35">
      <c r="A464" s="33">
        <v>45981.291666666701</v>
      </c>
      <c r="B464" s="31">
        <v>6.5112313000000005E-2</v>
      </c>
    </row>
    <row r="465" spans="1:2" x14ac:dyDescent="0.35">
      <c r="A465" s="33">
        <v>45981.333333333299</v>
      </c>
      <c r="B465" s="31">
        <v>0.18360657399999999</v>
      </c>
    </row>
    <row r="466" spans="1:2" x14ac:dyDescent="0.35">
      <c r="A466" s="33">
        <v>45981.375</v>
      </c>
      <c r="B466" s="31">
        <v>2.278682383</v>
      </c>
    </row>
    <row r="467" spans="1:2" x14ac:dyDescent="0.35">
      <c r="A467" s="33">
        <v>45981.416666666701</v>
      </c>
      <c r="B467" s="31">
        <v>0.31113152599999999</v>
      </c>
    </row>
    <row r="468" spans="1:2" x14ac:dyDescent="0.35">
      <c r="A468" s="33">
        <v>45981.458333333299</v>
      </c>
      <c r="B468" s="31">
        <v>4.6308641999999997E-2</v>
      </c>
    </row>
    <row r="469" spans="1:2" x14ac:dyDescent="0.35">
      <c r="A469" s="33">
        <v>45981.5</v>
      </c>
      <c r="B469" s="31">
        <v>0.180954428</v>
      </c>
    </row>
    <row r="470" spans="1:2" x14ac:dyDescent="0.35">
      <c r="A470" s="33">
        <v>45981.541666666701</v>
      </c>
      <c r="B470" s="31">
        <v>0.14953835300000001</v>
      </c>
    </row>
    <row r="471" spans="1:2" x14ac:dyDescent="0.35">
      <c r="A471" s="33">
        <v>45981.583333333299</v>
      </c>
      <c r="B471" s="31">
        <v>0.46166379299999999</v>
      </c>
    </row>
    <row r="472" spans="1:2" x14ac:dyDescent="0.35">
      <c r="A472" s="33">
        <v>45981.625</v>
      </c>
      <c r="B472" s="31">
        <v>0.46317072799999998</v>
      </c>
    </row>
    <row r="473" spans="1:2" x14ac:dyDescent="0.35">
      <c r="A473" s="33">
        <v>45981.666666666701</v>
      </c>
      <c r="B473" s="31">
        <v>1.559105966</v>
      </c>
    </row>
    <row r="474" spans="1:2" x14ac:dyDescent="0.35">
      <c r="A474" s="33">
        <v>45981.708333333299</v>
      </c>
      <c r="B474" s="31">
        <v>3.1418488330000001</v>
      </c>
    </row>
    <row r="475" spans="1:2" x14ac:dyDescent="0.35">
      <c r="A475" s="33">
        <v>45981.75</v>
      </c>
      <c r="B475" s="31">
        <v>3.2851985689999998</v>
      </c>
    </row>
    <row r="476" spans="1:2" x14ac:dyDescent="0.35">
      <c r="A476" s="33">
        <v>45981.791666666701</v>
      </c>
      <c r="B476" s="31">
        <v>2.4267645</v>
      </c>
    </row>
    <row r="477" spans="1:2" x14ac:dyDescent="0.35">
      <c r="A477" s="33">
        <v>45981.833333333299</v>
      </c>
      <c r="B477" s="31">
        <v>0.49401732799999998</v>
      </c>
    </row>
    <row r="478" spans="1:2" x14ac:dyDescent="0.35">
      <c r="A478" s="33">
        <v>45981.875</v>
      </c>
      <c r="B478" s="31">
        <v>0.132784287</v>
      </c>
    </row>
    <row r="479" spans="1:2" x14ac:dyDescent="0.35">
      <c r="A479" s="33">
        <v>45981.916666666701</v>
      </c>
      <c r="B479" s="31">
        <v>0.65793315500000005</v>
      </c>
    </row>
    <row r="480" spans="1:2" x14ac:dyDescent="0.35">
      <c r="A480" s="33">
        <v>45981.958333333299</v>
      </c>
      <c r="B480" s="31">
        <v>2.1234896669999999</v>
      </c>
    </row>
    <row r="481" spans="1:2" x14ac:dyDescent="0.35">
      <c r="A481" s="33">
        <v>45982</v>
      </c>
      <c r="B481" s="31">
        <v>0.32951280999999999</v>
      </c>
    </row>
    <row r="482" spans="1:2" x14ac:dyDescent="0.35">
      <c r="A482" s="33">
        <v>45982.041666666701</v>
      </c>
      <c r="B482" s="31">
        <v>0.25635780499999999</v>
      </c>
    </row>
    <row r="483" spans="1:2" x14ac:dyDescent="0.35">
      <c r="A483" s="33">
        <v>45982.083333333299</v>
      </c>
      <c r="B483" s="31">
        <v>0.15258380999999999</v>
      </c>
    </row>
    <row r="484" spans="1:2" x14ac:dyDescent="0.35">
      <c r="A484" s="33">
        <v>45982.125</v>
      </c>
      <c r="B484" s="31">
        <v>0.64280663299999996</v>
      </c>
    </row>
    <row r="485" spans="1:2" x14ac:dyDescent="0.35">
      <c r="A485" s="33">
        <v>45982.166666666701</v>
      </c>
      <c r="B485" s="31">
        <v>1.6141458280000001</v>
      </c>
    </row>
    <row r="486" spans="1:2" x14ac:dyDescent="0.35">
      <c r="A486" s="33">
        <v>45982.208333333299</v>
      </c>
      <c r="B486" s="31">
        <v>1.9191598329999999</v>
      </c>
    </row>
    <row r="487" spans="1:2" x14ac:dyDescent="0.35">
      <c r="A487" s="33">
        <v>45982.25</v>
      </c>
      <c r="B487" s="31">
        <v>0.48903787599999998</v>
      </c>
    </row>
    <row r="488" spans="1:2" x14ac:dyDescent="0.35">
      <c r="A488" s="33">
        <v>45982.291666666701</v>
      </c>
      <c r="B488" s="31">
        <v>4.2227201999999998E-2</v>
      </c>
    </row>
    <row r="489" spans="1:2" x14ac:dyDescent="0.35">
      <c r="A489" s="33">
        <v>45982.333333333299</v>
      </c>
      <c r="B489" s="31">
        <v>1.6787264829999999</v>
      </c>
    </row>
    <row r="490" spans="1:2" x14ac:dyDescent="0.35">
      <c r="A490" s="33">
        <v>45982.375</v>
      </c>
      <c r="B490" s="31">
        <v>14.468596829999999</v>
      </c>
    </row>
    <row r="491" spans="1:2" x14ac:dyDescent="0.35">
      <c r="A491" s="33">
        <v>45982.416666666701</v>
      </c>
      <c r="B491" s="31">
        <v>2.0056151280000001</v>
      </c>
    </row>
    <row r="492" spans="1:2" x14ac:dyDescent="0.35">
      <c r="A492" s="33">
        <v>45982.458333333299</v>
      </c>
    </row>
    <row r="493" spans="1:2" x14ac:dyDescent="0.35">
      <c r="A493" s="33">
        <v>45982.5</v>
      </c>
      <c r="B493" s="31">
        <v>0.84606242399999998</v>
      </c>
    </row>
    <row r="494" spans="1:2" x14ac:dyDescent="0.35">
      <c r="A494" s="33">
        <v>45982.541666666701</v>
      </c>
      <c r="B494" s="31">
        <v>2.7929352280000002</v>
      </c>
    </row>
    <row r="495" spans="1:2" x14ac:dyDescent="0.35">
      <c r="A495" s="33">
        <v>45982.583333333299</v>
      </c>
      <c r="B495" s="31">
        <v>2.1657384020000001</v>
      </c>
    </row>
    <row r="496" spans="1:2" x14ac:dyDescent="0.35">
      <c r="A496" s="33">
        <v>45982.625</v>
      </c>
      <c r="B496" s="31">
        <v>0.92550055200000003</v>
      </c>
    </row>
    <row r="497" spans="1:2" x14ac:dyDescent="0.35">
      <c r="A497" s="33">
        <v>45982.666666666701</v>
      </c>
      <c r="B497" s="31">
        <v>2.7420440909999999</v>
      </c>
    </row>
    <row r="498" spans="1:2" x14ac:dyDescent="0.35">
      <c r="A498" s="33">
        <v>45982.708333333299</v>
      </c>
      <c r="B498" s="31">
        <v>0.58882305800000001</v>
      </c>
    </row>
    <row r="499" spans="1:2" x14ac:dyDescent="0.35">
      <c r="A499" s="33">
        <v>45982.75</v>
      </c>
      <c r="B499" s="31">
        <v>2.6135334829999999</v>
      </c>
    </row>
    <row r="500" spans="1:2" x14ac:dyDescent="0.35">
      <c r="A500" s="33">
        <v>45982.791666666701</v>
      </c>
      <c r="B500" s="31">
        <v>7.8741661670000003</v>
      </c>
    </row>
    <row r="501" spans="1:2" x14ac:dyDescent="0.35">
      <c r="A501" s="33">
        <v>45982.833333333299</v>
      </c>
      <c r="B501" s="31">
        <v>0.34492783999999999</v>
      </c>
    </row>
    <row r="502" spans="1:2" x14ac:dyDescent="0.35">
      <c r="A502" s="33">
        <v>45982.875</v>
      </c>
      <c r="B502" s="31">
        <v>0.61417693799999995</v>
      </c>
    </row>
    <row r="503" spans="1:2" x14ac:dyDescent="0.35">
      <c r="A503" s="33">
        <v>45982.916666666701</v>
      </c>
      <c r="B503" s="31">
        <v>5.2543762000000001E-2</v>
      </c>
    </row>
    <row r="504" spans="1:2" x14ac:dyDescent="0.35">
      <c r="A504" s="33">
        <v>45982.958333333299</v>
      </c>
      <c r="B504" s="31">
        <v>0.84747334200000002</v>
      </c>
    </row>
    <row r="505" spans="1:2" x14ac:dyDescent="0.35">
      <c r="A505" s="33">
        <v>45983</v>
      </c>
      <c r="B505" s="31">
        <v>0.39896842799999999</v>
      </c>
    </row>
    <row r="506" spans="1:2" x14ac:dyDescent="0.35">
      <c r="A506" s="33">
        <v>45983.041666666701</v>
      </c>
      <c r="B506" s="31">
        <v>1.9444449999999999E-3</v>
      </c>
    </row>
    <row r="507" spans="1:2" x14ac:dyDescent="0.35">
      <c r="A507" s="33">
        <v>45983.083333333299</v>
      </c>
      <c r="B507" s="31">
        <v>0.19966086199999999</v>
      </c>
    </row>
    <row r="508" spans="1:2" x14ac:dyDescent="0.35">
      <c r="A508" s="33">
        <v>45983.125</v>
      </c>
      <c r="B508" s="31">
        <v>1.7222382000000001E-2</v>
      </c>
    </row>
    <row r="509" spans="1:2" x14ac:dyDescent="0.35">
      <c r="A509" s="33">
        <v>45983.166666666701</v>
      </c>
      <c r="B509" s="31">
        <v>0.121499843</v>
      </c>
    </row>
    <row r="510" spans="1:2" x14ac:dyDescent="0.35">
      <c r="A510" s="33">
        <v>45983.208333333299</v>
      </c>
      <c r="B510" s="31">
        <v>0.47205466299999999</v>
      </c>
    </row>
    <row r="511" spans="1:2" x14ac:dyDescent="0.35">
      <c r="A511" s="33">
        <v>45983.25</v>
      </c>
      <c r="B511" s="31">
        <v>1.3797059549999999</v>
      </c>
    </row>
    <row r="512" spans="1:2" x14ac:dyDescent="0.35">
      <c r="A512" s="33">
        <v>45983.291666666701</v>
      </c>
      <c r="B512" s="31">
        <v>0.94937101700000004</v>
      </c>
    </row>
    <row r="513" spans="1:2" x14ac:dyDescent="0.35">
      <c r="A513" s="33">
        <v>45983.333333333299</v>
      </c>
      <c r="B513" s="31">
        <v>7.2960237999999997E-2</v>
      </c>
    </row>
    <row r="514" spans="1:2" x14ac:dyDescent="0.35">
      <c r="A514" s="33">
        <v>45983.375</v>
      </c>
      <c r="B514" s="31">
        <v>2.4670965680000001</v>
      </c>
    </row>
    <row r="515" spans="1:2" x14ac:dyDescent="0.35">
      <c r="A515" s="33">
        <v>45983.416666666701</v>
      </c>
      <c r="B515" s="31">
        <v>2.0078857929999998</v>
      </c>
    </row>
    <row r="516" spans="1:2" x14ac:dyDescent="0.35">
      <c r="A516" s="33">
        <v>45983.458333333299</v>
      </c>
      <c r="B516" s="31">
        <v>6.5375166999999998E-2</v>
      </c>
    </row>
    <row r="517" spans="1:2" x14ac:dyDescent="0.35">
      <c r="A517" s="33">
        <v>45983.5</v>
      </c>
      <c r="B517" s="31">
        <v>0.15423969000000001</v>
      </c>
    </row>
    <row r="518" spans="1:2" x14ac:dyDescent="0.35">
      <c r="A518" s="33">
        <v>45983.541666666701</v>
      </c>
      <c r="B518" s="31">
        <v>0.12425647500000001</v>
      </c>
    </row>
    <row r="519" spans="1:2" x14ac:dyDescent="0.35">
      <c r="A519" s="33">
        <v>45983.583333333299</v>
      </c>
      <c r="B519" s="31">
        <v>0.19621260700000001</v>
      </c>
    </row>
    <row r="520" spans="1:2" x14ac:dyDescent="0.35">
      <c r="A520" s="33">
        <v>45983.625</v>
      </c>
      <c r="B520" s="31">
        <v>1.925465948</v>
      </c>
    </row>
    <row r="521" spans="1:2" x14ac:dyDescent="0.35">
      <c r="A521" s="33">
        <v>45983.666666666701</v>
      </c>
      <c r="B521" s="31">
        <v>2.5770258099999999</v>
      </c>
    </row>
    <row r="522" spans="1:2" x14ac:dyDescent="0.35">
      <c r="A522" s="33">
        <v>45983.708333333299</v>
      </c>
      <c r="B522" s="31">
        <v>6.5058207169999998</v>
      </c>
    </row>
    <row r="523" spans="1:2" x14ac:dyDescent="0.35">
      <c r="A523" s="33">
        <v>45983.75</v>
      </c>
      <c r="B523" s="31">
        <v>3.606119155</v>
      </c>
    </row>
    <row r="524" spans="1:2" x14ac:dyDescent="0.35">
      <c r="A524" s="33">
        <v>45983.791666666701</v>
      </c>
      <c r="B524" s="31">
        <v>4.1030942169999998</v>
      </c>
    </row>
    <row r="525" spans="1:2" x14ac:dyDescent="0.35">
      <c r="A525" s="33">
        <v>45983.833333333299</v>
      </c>
      <c r="B525" s="31">
        <v>15.578583330000001</v>
      </c>
    </row>
    <row r="526" spans="1:2" x14ac:dyDescent="0.35">
      <c r="A526" s="33">
        <v>45983.875</v>
      </c>
      <c r="B526" s="31">
        <v>40.222001669999997</v>
      </c>
    </row>
    <row r="527" spans="1:2" x14ac:dyDescent="0.35">
      <c r="A527" s="33">
        <v>45983.916666666701</v>
      </c>
      <c r="B527" s="31">
        <v>2.7240795530000002</v>
      </c>
    </row>
    <row r="528" spans="1:2" x14ac:dyDescent="0.35">
      <c r="A528" s="33">
        <v>45983.958333333299</v>
      </c>
    </row>
    <row r="529" spans="1:2" x14ac:dyDescent="0.35">
      <c r="A529" s="33">
        <v>45984</v>
      </c>
      <c r="B529" s="31">
        <v>3.560966702</v>
      </c>
    </row>
    <row r="530" spans="1:2" x14ac:dyDescent="0.35">
      <c r="A530" s="33">
        <v>45984.041666666701</v>
      </c>
      <c r="B530" s="31">
        <v>4.2308064630000004</v>
      </c>
    </row>
    <row r="531" spans="1:2" x14ac:dyDescent="0.35">
      <c r="A531" s="33">
        <v>45984.083333333299</v>
      </c>
      <c r="B531" s="31">
        <v>1.034916851</v>
      </c>
    </row>
    <row r="532" spans="1:2" x14ac:dyDescent="0.35">
      <c r="A532" s="33">
        <v>45984.125</v>
      </c>
      <c r="B532" s="31">
        <v>6.8361552000000006E-2</v>
      </c>
    </row>
    <row r="533" spans="1:2" x14ac:dyDescent="0.35">
      <c r="A533" s="33">
        <v>45984.166666666701</v>
      </c>
      <c r="B533" s="31">
        <v>5.3094966E-2</v>
      </c>
    </row>
    <row r="534" spans="1:2" x14ac:dyDescent="0.35">
      <c r="A534" s="33">
        <v>45984.208333333299</v>
      </c>
      <c r="B534" s="31">
        <v>3.333333E-3</v>
      </c>
    </row>
    <row r="535" spans="1:2" x14ac:dyDescent="0.35">
      <c r="A535" s="33">
        <v>45984.25</v>
      </c>
      <c r="B535" s="31">
        <v>1.004800017</v>
      </c>
    </row>
    <row r="536" spans="1:2" x14ac:dyDescent="0.35">
      <c r="A536" s="33">
        <v>45984.291666666701</v>
      </c>
    </row>
    <row r="537" spans="1:2" x14ac:dyDescent="0.35">
      <c r="A537" s="33">
        <v>45984.333333333299</v>
      </c>
      <c r="B537" s="31">
        <v>1.7100202360000001</v>
      </c>
    </row>
    <row r="538" spans="1:2" x14ac:dyDescent="0.35">
      <c r="A538" s="33">
        <v>45984.375</v>
      </c>
      <c r="B538" s="31">
        <v>3.2030373170000002</v>
      </c>
    </row>
    <row r="539" spans="1:2" x14ac:dyDescent="0.35">
      <c r="A539" s="33">
        <v>45984.416666666701</v>
      </c>
      <c r="B539" s="31">
        <v>3.5129453970000002</v>
      </c>
    </row>
    <row r="540" spans="1:2" x14ac:dyDescent="0.35">
      <c r="A540" s="33">
        <v>45984.458333333299</v>
      </c>
      <c r="B540" s="31">
        <v>1.551591685</v>
      </c>
    </row>
    <row r="541" spans="1:2" x14ac:dyDescent="0.35">
      <c r="A541" s="33">
        <v>45984.5</v>
      </c>
      <c r="B541" s="31">
        <v>3.0894339830000002</v>
      </c>
    </row>
    <row r="542" spans="1:2" x14ac:dyDescent="0.35">
      <c r="A542" s="33">
        <v>45984.541666666701</v>
      </c>
      <c r="B542" s="31">
        <v>1.458071817</v>
      </c>
    </row>
    <row r="543" spans="1:2" x14ac:dyDescent="0.35">
      <c r="A543" s="33">
        <v>45984.583333333299</v>
      </c>
      <c r="B543" s="31">
        <v>1.6927453969999999</v>
      </c>
    </row>
    <row r="544" spans="1:2" x14ac:dyDescent="0.35">
      <c r="A544" s="33">
        <v>45984.625</v>
      </c>
      <c r="B544" s="31">
        <v>1.806559633</v>
      </c>
    </row>
    <row r="545" spans="1:2" x14ac:dyDescent="0.35">
      <c r="A545" s="33">
        <v>45984.666666666701</v>
      </c>
      <c r="B545" s="31">
        <v>1.6953317809999999</v>
      </c>
    </row>
    <row r="546" spans="1:2" x14ac:dyDescent="0.35">
      <c r="A546" s="33">
        <v>45984.708333333299</v>
      </c>
      <c r="B546" s="31">
        <v>2.3889774720000001</v>
      </c>
    </row>
    <row r="547" spans="1:2" x14ac:dyDescent="0.35">
      <c r="A547" s="33">
        <v>45984.75</v>
      </c>
      <c r="B547" s="31">
        <v>2.4378373789999999</v>
      </c>
    </row>
    <row r="548" spans="1:2" x14ac:dyDescent="0.35">
      <c r="A548" s="33">
        <v>45984.791666666701</v>
      </c>
      <c r="B548" s="31">
        <v>1.8039930049999999</v>
      </c>
    </row>
    <row r="549" spans="1:2" x14ac:dyDescent="0.35">
      <c r="A549" s="33">
        <v>45984.833333333299</v>
      </c>
      <c r="B549" s="31">
        <v>1.359275574</v>
      </c>
    </row>
    <row r="550" spans="1:2" x14ac:dyDescent="0.35">
      <c r="A550" s="33">
        <v>45984.875</v>
      </c>
      <c r="B550" s="31">
        <v>0.89670431699999997</v>
      </c>
    </row>
    <row r="551" spans="1:2" x14ac:dyDescent="0.35">
      <c r="A551" s="33">
        <v>45984.916666666701</v>
      </c>
      <c r="B551" s="31">
        <v>2.014636619</v>
      </c>
    </row>
    <row r="552" spans="1:2" x14ac:dyDescent="0.35">
      <c r="A552" s="33">
        <v>45984.958333333299</v>
      </c>
      <c r="B552" s="31">
        <v>1.089080995</v>
      </c>
    </row>
    <row r="553" spans="1:2" x14ac:dyDescent="0.35">
      <c r="A553" s="33">
        <v>45985</v>
      </c>
      <c r="B553" s="31">
        <v>1.0008103690000001</v>
      </c>
    </row>
    <row r="554" spans="1:2" x14ac:dyDescent="0.35">
      <c r="A554" s="33">
        <v>45985.041666666701</v>
      </c>
      <c r="B554" s="31">
        <v>2.2107353999999999</v>
      </c>
    </row>
    <row r="555" spans="1:2" x14ac:dyDescent="0.35">
      <c r="A555" s="33">
        <v>45985.083333333299</v>
      </c>
      <c r="B555" s="31">
        <v>0.155384471</v>
      </c>
    </row>
    <row r="556" spans="1:2" x14ac:dyDescent="0.35">
      <c r="A556" s="33">
        <v>45985.125</v>
      </c>
      <c r="B556" s="31">
        <v>0.130865127</v>
      </c>
    </row>
    <row r="557" spans="1:2" x14ac:dyDescent="0.35">
      <c r="A557" s="33">
        <v>45985.166666666701</v>
      </c>
      <c r="B557" s="31">
        <v>0.25912943999999999</v>
      </c>
    </row>
    <row r="558" spans="1:2" x14ac:dyDescent="0.35">
      <c r="A558" s="33">
        <v>45985.208333333299</v>
      </c>
      <c r="B558" s="31">
        <v>0.93085741700000002</v>
      </c>
    </row>
    <row r="559" spans="1:2" x14ac:dyDescent="0.35">
      <c r="A559" s="33">
        <v>45985.25</v>
      </c>
      <c r="B559" s="31">
        <v>0.62387881899999997</v>
      </c>
    </row>
    <row r="560" spans="1:2" x14ac:dyDescent="0.35">
      <c r="A560" s="33">
        <v>45985.291666666701</v>
      </c>
      <c r="B560" s="31">
        <v>0.68383189499999997</v>
      </c>
    </row>
    <row r="561" spans="1:2" x14ac:dyDescent="0.35">
      <c r="A561" s="33">
        <v>45985.333333333299</v>
      </c>
      <c r="B561" s="31">
        <v>4.5427246659999998</v>
      </c>
    </row>
    <row r="562" spans="1:2" x14ac:dyDescent="0.35">
      <c r="A562" s="33">
        <v>45985.375</v>
      </c>
      <c r="B562" s="31">
        <v>23.31306717</v>
      </c>
    </row>
    <row r="563" spans="1:2" x14ac:dyDescent="0.35">
      <c r="A563" s="33">
        <v>45985.416666666701</v>
      </c>
      <c r="B563" s="31">
        <v>0.99130403600000006</v>
      </c>
    </row>
    <row r="564" spans="1:2" x14ac:dyDescent="0.35">
      <c r="A564" s="33">
        <v>45985.458333333299</v>
      </c>
    </row>
    <row r="565" spans="1:2" x14ac:dyDescent="0.35">
      <c r="A565" s="33">
        <v>45985.5</v>
      </c>
      <c r="B565" s="31">
        <v>0.46096718599999997</v>
      </c>
    </row>
    <row r="566" spans="1:2" x14ac:dyDescent="0.35">
      <c r="A566" s="33">
        <v>45985.541666666701</v>
      </c>
      <c r="B566" s="31">
        <v>3.1081100500000001</v>
      </c>
    </row>
    <row r="567" spans="1:2" x14ac:dyDescent="0.35">
      <c r="A567" s="33">
        <v>45985.583333333299</v>
      </c>
      <c r="B567" s="31">
        <v>0.48141356699999999</v>
      </c>
    </row>
    <row r="568" spans="1:2" x14ac:dyDescent="0.35">
      <c r="A568" s="33">
        <v>45985.625</v>
      </c>
    </row>
    <row r="569" spans="1:2" x14ac:dyDescent="0.35">
      <c r="A569" s="33">
        <v>45985.666666666701</v>
      </c>
      <c r="B569" s="31">
        <v>0.47866508600000002</v>
      </c>
    </row>
    <row r="570" spans="1:2" x14ac:dyDescent="0.35">
      <c r="A570" s="33">
        <v>45985.708333333299</v>
      </c>
      <c r="B570" s="31">
        <v>0.46643854499999998</v>
      </c>
    </row>
    <row r="571" spans="1:2" x14ac:dyDescent="0.35">
      <c r="A571" s="33">
        <v>45985.75</v>
      </c>
      <c r="B571" s="31">
        <v>1.3893343970000001</v>
      </c>
    </row>
    <row r="572" spans="1:2" x14ac:dyDescent="0.35">
      <c r="A572" s="33">
        <v>45985.791666666701</v>
      </c>
      <c r="B572" s="31">
        <v>1.048909417</v>
      </c>
    </row>
    <row r="573" spans="1:2" x14ac:dyDescent="0.35">
      <c r="A573" s="33">
        <v>45985.833333333299</v>
      </c>
      <c r="B573" s="31">
        <v>0.91882410299999995</v>
      </c>
    </row>
    <row r="574" spans="1:2" x14ac:dyDescent="0.35">
      <c r="A574" s="33">
        <v>45985.875</v>
      </c>
      <c r="B574" s="31">
        <v>0.36254065200000002</v>
      </c>
    </row>
    <row r="575" spans="1:2" x14ac:dyDescent="0.35">
      <c r="A575" s="33">
        <v>45985.916666666701</v>
      </c>
      <c r="B575" s="31">
        <v>0.13102509000000001</v>
      </c>
    </row>
    <row r="576" spans="1:2" x14ac:dyDescent="0.35">
      <c r="A576" s="33">
        <v>45985.958333333299</v>
      </c>
      <c r="B576" s="31">
        <v>0.58173380200000002</v>
      </c>
    </row>
    <row r="577" spans="1:2" x14ac:dyDescent="0.35">
      <c r="A577" s="33">
        <v>45986</v>
      </c>
      <c r="B577" s="31">
        <v>1.002270926</v>
      </c>
    </row>
    <row r="578" spans="1:2" x14ac:dyDescent="0.35">
      <c r="A578" s="33">
        <v>45986.041666666701</v>
      </c>
      <c r="B578" s="31">
        <v>0.78346209499999997</v>
      </c>
    </row>
    <row r="579" spans="1:2" x14ac:dyDescent="0.35">
      <c r="A579" s="33">
        <v>45986.083333333299</v>
      </c>
      <c r="B579" s="31">
        <v>0.73212798300000004</v>
      </c>
    </row>
    <row r="580" spans="1:2" x14ac:dyDescent="0.35">
      <c r="A580" s="33">
        <v>45986.125</v>
      </c>
      <c r="B580" s="31">
        <v>0.151730327</v>
      </c>
    </row>
    <row r="581" spans="1:2" x14ac:dyDescent="0.35">
      <c r="A581" s="33">
        <v>45986.166666666701</v>
      </c>
      <c r="B581" s="31">
        <v>0.230987374</v>
      </c>
    </row>
    <row r="582" spans="1:2" x14ac:dyDescent="0.35">
      <c r="A582" s="33">
        <v>45986.208333333299</v>
      </c>
      <c r="B582" s="31">
        <v>1.58946915</v>
      </c>
    </row>
    <row r="583" spans="1:2" x14ac:dyDescent="0.35">
      <c r="A583" s="33">
        <v>45986.25</v>
      </c>
      <c r="B583" s="31">
        <v>0.44538819099999999</v>
      </c>
    </row>
    <row r="584" spans="1:2" x14ac:dyDescent="0.35">
      <c r="A584" s="33">
        <v>45986.291666666701</v>
      </c>
      <c r="B584" s="31">
        <v>1.080713842</v>
      </c>
    </row>
    <row r="585" spans="1:2" x14ac:dyDescent="0.35">
      <c r="A585" s="33">
        <v>45986.333333333299</v>
      </c>
      <c r="B585" s="31">
        <v>8.4185997999999998E-2</v>
      </c>
    </row>
    <row r="586" spans="1:2" x14ac:dyDescent="0.35">
      <c r="A586" s="33">
        <v>45986.375</v>
      </c>
      <c r="B586" s="31">
        <v>2.2019712E-2</v>
      </c>
    </row>
    <row r="587" spans="1:2" x14ac:dyDescent="0.35">
      <c r="A587" s="33">
        <v>45986.416666666701</v>
      </c>
      <c r="B587" s="31">
        <v>2.8669671000000001E-2</v>
      </c>
    </row>
    <row r="588" spans="1:2" x14ac:dyDescent="0.35">
      <c r="A588" s="33">
        <v>45986.458333333299</v>
      </c>
      <c r="B588" s="31">
        <v>1.1681268E-2</v>
      </c>
    </row>
    <row r="589" spans="1:2" x14ac:dyDescent="0.35">
      <c r="A589" s="33">
        <v>45986.5</v>
      </c>
      <c r="B589" s="31">
        <v>0.22080291599999999</v>
      </c>
    </row>
    <row r="590" spans="1:2" x14ac:dyDescent="0.35">
      <c r="A590" s="33">
        <v>45986.541666666701</v>
      </c>
      <c r="B590" s="31">
        <v>1.9272429</v>
      </c>
    </row>
    <row r="591" spans="1:2" x14ac:dyDescent="0.35">
      <c r="A591" s="33">
        <v>45986.583333333299</v>
      </c>
      <c r="B591" s="31">
        <v>0.78726343099999996</v>
      </c>
    </row>
    <row r="592" spans="1:2" x14ac:dyDescent="0.35">
      <c r="A592" s="33">
        <v>45986.625</v>
      </c>
      <c r="B592" s="31">
        <v>1.248394483</v>
      </c>
    </row>
    <row r="593" spans="1:2" x14ac:dyDescent="0.35">
      <c r="A593" s="33">
        <v>45986.666666666701</v>
      </c>
      <c r="B593" s="31">
        <v>0.71478734499999996</v>
      </c>
    </row>
    <row r="594" spans="1:2" x14ac:dyDescent="0.35">
      <c r="A594" s="33">
        <v>45986.708333333299</v>
      </c>
      <c r="B594" s="31">
        <v>1.6656433500000001</v>
      </c>
    </row>
    <row r="595" spans="1:2" x14ac:dyDescent="0.35">
      <c r="A595" s="33">
        <v>45986.75</v>
      </c>
      <c r="B595" s="31">
        <v>1.6642129480000001</v>
      </c>
    </row>
    <row r="596" spans="1:2" x14ac:dyDescent="0.35">
      <c r="A596" s="33">
        <v>45986.791666666701</v>
      </c>
      <c r="B596" s="31">
        <v>3.3239941669999999</v>
      </c>
    </row>
    <row r="597" spans="1:2" x14ac:dyDescent="0.35">
      <c r="A597" s="33">
        <v>45986.833333333299</v>
      </c>
      <c r="B597" s="31">
        <v>2.2234357409999999</v>
      </c>
    </row>
    <row r="598" spans="1:2" x14ac:dyDescent="0.35">
      <c r="A598" s="33">
        <v>45986.875</v>
      </c>
      <c r="B598" s="31">
        <v>5.5706441670000002</v>
      </c>
    </row>
    <row r="599" spans="1:2" x14ac:dyDescent="0.35">
      <c r="A599" s="33">
        <v>45986.916666666701</v>
      </c>
      <c r="B599" s="31">
        <v>1.398633869</v>
      </c>
    </row>
    <row r="600" spans="1:2" x14ac:dyDescent="0.35">
      <c r="A600" s="33">
        <v>45986.958333333299</v>
      </c>
      <c r="B600" s="31">
        <v>3.30926228</v>
      </c>
    </row>
    <row r="601" spans="1:2" x14ac:dyDescent="0.35">
      <c r="A601" s="33">
        <v>45987</v>
      </c>
      <c r="B601" s="31">
        <v>9.3266995519999991</v>
      </c>
    </row>
    <row r="602" spans="1:2" x14ac:dyDescent="0.35">
      <c r="A602" s="33">
        <v>45987.041666666701</v>
      </c>
      <c r="B602" s="31">
        <v>21.536633330000001</v>
      </c>
    </row>
    <row r="603" spans="1:2" x14ac:dyDescent="0.35">
      <c r="A603" s="33">
        <v>45987.083333333299</v>
      </c>
      <c r="B603" s="31">
        <v>0.75742000499999995</v>
      </c>
    </row>
    <row r="604" spans="1:2" x14ac:dyDescent="0.35">
      <c r="A604" s="33">
        <v>45987.125</v>
      </c>
      <c r="B604" s="31">
        <v>9.5433050000000002E-3</v>
      </c>
    </row>
    <row r="605" spans="1:2" x14ac:dyDescent="0.35">
      <c r="A605" s="33">
        <v>45987.166666666701</v>
      </c>
      <c r="B605" s="31">
        <v>0.12783587099999999</v>
      </c>
    </row>
    <row r="606" spans="1:2" x14ac:dyDescent="0.35">
      <c r="A606" s="33">
        <v>45987.208333333299</v>
      </c>
      <c r="B606" s="31">
        <v>5.7777731999999998E-2</v>
      </c>
    </row>
    <row r="607" spans="1:2" x14ac:dyDescent="0.35">
      <c r="A607" s="33">
        <v>45987.25</v>
      </c>
      <c r="B607" s="31">
        <v>1.2473996759999999</v>
      </c>
    </row>
    <row r="608" spans="1:2" x14ac:dyDescent="0.35">
      <c r="A608" s="33">
        <v>45987.291666666701</v>
      </c>
      <c r="B608" s="31">
        <v>1.0935361400000001</v>
      </c>
    </row>
    <row r="609" spans="1:2" x14ac:dyDescent="0.35">
      <c r="A609" s="33">
        <v>45987.333333333299</v>
      </c>
      <c r="B609" s="31">
        <v>3.012525186</v>
      </c>
    </row>
    <row r="610" spans="1:2" x14ac:dyDescent="0.35">
      <c r="A610" s="33">
        <v>45987.375</v>
      </c>
      <c r="B610" s="31">
        <v>4.8914435320000003</v>
      </c>
    </row>
    <row r="611" spans="1:2" x14ac:dyDescent="0.35">
      <c r="A611" s="33">
        <v>45987.416666666701</v>
      </c>
      <c r="B611" s="31">
        <v>1.6155570260000001</v>
      </c>
    </row>
    <row r="612" spans="1:2" x14ac:dyDescent="0.35">
      <c r="A612" s="33">
        <v>45987.458333333299</v>
      </c>
      <c r="B612" s="31">
        <v>3.672317E-3</v>
      </c>
    </row>
    <row r="613" spans="1:2" x14ac:dyDescent="0.35">
      <c r="A613" s="33">
        <v>45987.5</v>
      </c>
      <c r="B613" s="31">
        <v>0.15291119</v>
      </c>
    </row>
    <row r="614" spans="1:2" x14ac:dyDescent="0.35">
      <c r="A614" s="33">
        <v>45987.541666666701</v>
      </c>
      <c r="B614" s="31">
        <v>0.41821863999999997</v>
      </c>
    </row>
    <row r="615" spans="1:2" x14ac:dyDescent="0.35">
      <c r="A615" s="33">
        <v>45987.583333333299</v>
      </c>
      <c r="B615" s="31">
        <v>1.466892547</v>
      </c>
    </row>
    <row r="616" spans="1:2" x14ac:dyDescent="0.35">
      <c r="A616" s="33">
        <v>45987.625</v>
      </c>
      <c r="B616" s="31">
        <v>0.42484342000000003</v>
      </c>
    </row>
    <row r="617" spans="1:2" x14ac:dyDescent="0.35">
      <c r="A617" s="33">
        <v>45987.666666666701</v>
      </c>
      <c r="B617" s="31">
        <v>0.23950924500000001</v>
      </c>
    </row>
    <row r="618" spans="1:2" x14ac:dyDescent="0.35">
      <c r="A618" s="33">
        <v>45987.708333333299</v>
      </c>
      <c r="B618" s="31">
        <v>1.0654970829999999</v>
      </c>
    </row>
    <row r="619" spans="1:2" x14ac:dyDescent="0.35">
      <c r="A619" s="33">
        <v>45987.75</v>
      </c>
      <c r="B619" s="31">
        <v>1.867554017</v>
      </c>
    </row>
    <row r="620" spans="1:2" x14ac:dyDescent="0.35">
      <c r="A620" s="33">
        <v>45987.791666666701</v>
      </c>
      <c r="B620" s="31">
        <v>0.99136860999999998</v>
      </c>
    </row>
    <row r="621" spans="1:2" x14ac:dyDescent="0.35">
      <c r="A621" s="33">
        <v>45987.833333333299</v>
      </c>
      <c r="B621" s="31">
        <v>4.2994116330000001</v>
      </c>
    </row>
    <row r="622" spans="1:2" x14ac:dyDescent="0.35">
      <c r="A622" s="33">
        <v>45987.875</v>
      </c>
      <c r="B622" s="31">
        <v>2.0422448499999999</v>
      </c>
    </row>
    <row r="623" spans="1:2" x14ac:dyDescent="0.35">
      <c r="A623" s="33">
        <v>45987.916666666701</v>
      </c>
      <c r="B623" s="31">
        <v>4.6054904140000001</v>
      </c>
    </row>
    <row r="624" spans="1:2" x14ac:dyDescent="0.35">
      <c r="A624" s="33">
        <v>45987.958333333299</v>
      </c>
      <c r="B624" s="31">
        <v>0.67021779199999998</v>
      </c>
    </row>
    <row r="625" spans="1:2" x14ac:dyDescent="0.35">
      <c r="A625" s="33">
        <v>45988</v>
      </c>
      <c r="B625" s="31">
        <v>0.55839314299999998</v>
      </c>
    </row>
    <row r="626" spans="1:2" x14ac:dyDescent="0.35">
      <c r="A626" s="33">
        <v>45988.041666666701</v>
      </c>
      <c r="B626" s="31">
        <v>2.9241184499999999</v>
      </c>
    </row>
    <row r="627" spans="1:2" x14ac:dyDescent="0.35">
      <c r="A627" s="33">
        <v>45988.083333333299</v>
      </c>
      <c r="B627" s="31">
        <v>1.013676193</v>
      </c>
    </row>
    <row r="628" spans="1:2" x14ac:dyDescent="0.35">
      <c r="A628" s="33">
        <v>45988.125</v>
      </c>
      <c r="B628" s="31">
        <v>0.76501898800000001</v>
      </c>
    </row>
    <row r="629" spans="1:2" x14ac:dyDescent="0.35">
      <c r="A629" s="33">
        <v>45988.166666666701</v>
      </c>
      <c r="B629" s="31">
        <v>0.34417120699999998</v>
      </c>
    </row>
    <row r="630" spans="1:2" x14ac:dyDescent="0.35">
      <c r="A630" s="33">
        <v>45988.208333333299</v>
      </c>
      <c r="B630" s="31">
        <v>3.1483471999999999</v>
      </c>
    </row>
    <row r="631" spans="1:2" x14ac:dyDescent="0.35">
      <c r="A631" s="33">
        <v>45988.25</v>
      </c>
      <c r="B631" s="31">
        <v>1.14272236</v>
      </c>
    </row>
    <row r="632" spans="1:2" x14ac:dyDescent="0.35">
      <c r="A632" s="33">
        <v>45988.291666666701</v>
      </c>
      <c r="B632" s="31">
        <v>1.2119425669999999</v>
      </c>
    </row>
    <row r="633" spans="1:2" x14ac:dyDescent="0.35">
      <c r="A633" s="33">
        <v>45988.333333333299</v>
      </c>
      <c r="B633" s="31">
        <v>2.142409421</v>
      </c>
    </row>
    <row r="634" spans="1:2" x14ac:dyDescent="0.35">
      <c r="A634" s="33">
        <v>45988.375</v>
      </c>
      <c r="B634" s="31">
        <v>1.0933471829999999</v>
      </c>
    </row>
    <row r="635" spans="1:2" x14ac:dyDescent="0.35">
      <c r="A635" s="33">
        <v>45988.416666666701</v>
      </c>
      <c r="B635" s="31">
        <v>1.5988975089999999</v>
      </c>
    </row>
    <row r="636" spans="1:2" x14ac:dyDescent="0.35">
      <c r="A636" s="33">
        <v>45988.458333333299</v>
      </c>
      <c r="B636" s="31">
        <v>3.3795837670000002</v>
      </c>
    </row>
    <row r="637" spans="1:2" x14ac:dyDescent="0.35">
      <c r="A637" s="33">
        <v>45988.5</v>
      </c>
      <c r="B637" s="31">
        <v>2.642211445</v>
      </c>
    </row>
    <row r="638" spans="1:2" x14ac:dyDescent="0.35">
      <c r="A638" s="33">
        <v>45988.541666666701</v>
      </c>
      <c r="B638" s="31">
        <v>2.8015376500000002</v>
      </c>
    </row>
    <row r="639" spans="1:2" x14ac:dyDescent="0.35">
      <c r="A639" s="33">
        <v>45988.583333333299</v>
      </c>
      <c r="B639" s="31">
        <v>1.3662953790000001</v>
      </c>
    </row>
    <row r="640" spans="1:2" x14ac:dyDescent="0.35">
      <c r="A640" s="33">
        <v>45988.625</v>
      </c>
      <c r="B640" s="31">
        <v>1.466011025</v>
      </c>
    </row>
    <row r="641" spans="1:2" x14ac:dyDescent="0.35">
      <c r="A641" s="33">
        <v>45988.666666666701</v>
      </c>
      <c r="B641" s="31">
        <v>1.0415593000000001</v>
      </c>
    </row>
    <row r="642" spans="1:2" x14ac:dyDescent="0.35">
      <c r="A642" s="33">
        <v>45988.708333333299</v>
      </c>
      <c r="B642" s="31">
        <v>2.117405057</v>
      </c>
    </row>
    <row r="643" spans="1:2" x14ac:dyDescent="0.35">
      <c r="A643" s="33">
        <v>45988.75</v>
      </c>
      <c r="B643" s="31">
        <v>1.780866667</v>
      </c>
    </row>
    <row r="644" spans="1:2" x14ac:dyDescent="0.35">
      <c r="A644" s="33">
        <v>45988.791666666701</v>
      </c>
      <c r="B644" s="31">
        <v>1.653460717</v>
      </c>
    </row>
    <row r="645" spans="1:2" x14ac:dyDescent="0.35">
      <c r="A645" s="33">
        <v>45988.833333333299</v>
      </c>
      <c r="B645" s="31">
        <v>3.8630591029999999</v>
      </c>
    </row>
    <row r="646" spans="1:2" x14ac:dyDescent="0.35">
      <c r="A646" s="33">
        <v>45988.875</v>
      </c>
      <c r="B646" s="31">
        <v>1.2437321750000001</v>
      </c>
    </row>
    <row r="647" spans="1:2" x14ac:dyDescent="0.35">
      <c r="A647" s="33">
        <v>45988.916666666701</v>
      </c>
      <c r="B647" s="31">
        <v>3.394031724</v>
      </c>
    </row>
    <row r="648" spans="1:2" x14ac:dyDescent="0.35">
      <c r="A648" s="33">
        <v>45988.958333333299</v>
      </c>
      <c r="B648" s="31">
        <v>4.8437673329999997</v>
      </c>
    </row>
    <row r="649" spans="1:2" x14ac:dyDescent="0.35">
      <c r="A649" s="33">
        <v>45989</v>
      </c>
      <c r="B649" s="31">
        <v>5.7767594139999998</v>
      </c>
    </row>
    <row r="650" spans="1:2" x14ac:dyDescent="0.35">
      <c r="A650" s="33">
        <v>45989.041666666701</v>
      </c>
      <c r="B650" s="31">
        <v>0.79059834500000004</v>
      </c>
    </row>
    <row r="651" spans="1:2" x14ac:dyDescent="0.35">
      <c r="A651" s="33">
        <v>45989.083333333299</v>
      </c>
      <c r="B651" s="31">
        <v>0.586025817</v>
      </c>
    </row>
    <row r="652" spans="1:2" x14ac:dyDescent="0.35">
      <c r="A652" s="33">
        <v>45989.125</v>
      </c>
      <c r="B652" s="31">
        <v>3.1787409169999998</v>
      </c>
    </row>
    <row r="653" spans="1:2" x14ac:dyDescent="0.35">
      <c r="A653" s="33">
        <v>45989.166666666701</v>
      </c>
      <c r="B653" s="31">
        <v>5.0705665519999998</v>
      </c>
    </row>
    <row r="654" spans="1:2" x14ac:dyDescent="0.35">
      <c r="A654" s="33">
        <v>45989.208333333299</v>
      </c>
      <c r="B654" s="31">
        <v>3.0633339999999998</v>
      </c>
    </row>
    <row r="655" spans="1:2" x14ac:dyDescent="0.35">
      <c r="A655" s="33">
        <v>45989.25</v>
      </c>
      <c r="B655" s="31">
        <v>2.4567491380000002</v>
      </c>
    </row>
    <row r="656" spans="1:2" x14ac:dyDescent="0.35">
      <c r="A656" s="33">
        <v>45989.291666666701</v>
      </c>
      <c r="B656" s="31">
        <v>1.1691121330000001</v>
      </c>
    </row>
    <row r="657" spans="1:2" x14ac:dyDescent="0.35">
      <c r="A657" s="33">
        <v>45989.333333333299</v>
      </c>
      <c r="B657" s="31">
        <v>1.511085</v>
      </c>
    </row>
    <row r="658" spans="1:2" x14ac:dyDescent="0.35">
      <c r="A658" s="33">
        <v>45989.375</v>
      </c>
      <c r="B658" s="31">
        <v>1.8595415</v>
      </c>
    </row>
    <row r="659" spans="1:2" x14ac:dyDescent="0.35">
      <c r="A659" s="33">
        <v>45989.416666666701</v>
      </c>
      <c r="B659" s="31">
        <v>0.737216867</v>
      </c>
    </row>
    <row r="660" spans="1:2" x14ac:dyDescent="0.35">
      <c r="A660" s="33">
        <v>45989.458333333299</v>
      </c>
      <c r="B660" s="31">
        <v>2.9735998330000002</v>
      </c>
    </row>
    <row r="661" spans="1:2" x14ac:dyDescent="0.35">
      <c r="A661" s="33">
        <v>45989.5</v>
      </c>
      <c r="B661" s="31">
        <v>1.928707478</v>
      </c>
    </row>
    <row r="662" spans="1:2" x14ac:dyDescent="0.35">
      <c r="A662" s="33">
        <v>45989.541666666701</v>
      </c>
      <c r="B662" s="31">
        <v>0.69106134799999996</v>
      </c>
    </row>
    <row r="663" spans="1:2" x14ac:dyDescent="0.35">
      <c r="A663" s="33">
        <v>45989.583333333299</v>
      </c>
      <c r="B663" s="31">
        <v>1.9162941790000001</v>
      </c>
    </row>
    <row r="664" spans="1:2" x14ac:dyDescent="0.35">
      <c r="A664" s="33">
        <v>45989.625</v>
      </c>
      <c r="B664" s="31">
        <v>1.2730759899999999</v>
      </c>
    </row>
    <row r="665" spans="1:2" x14ac:dyDescent="0.35">
      <c r="A665" s="33">
        <v>45989.666666666701</v>
      </c>
      <c r="B665" s="31">
        <v>3.3873375170000002</v>
      </c>
    </row>
    <row r="666" spans="1:2" x14ac:dyDescent="0.35">
      <c r="A666" s="33">
        <v>45989.708333333299</v>
      </c>
      <c r="B666" s="31">
        <v>8.6511826999999999E-2</v>
      </c>
    </row>
    <row r="667" spans="1:2" x14ac:dyDescent="0.35">
      <c r="A667" s="33">
        <v>45989.75</v>
      </c>
      <c r="B667" s="31">
        <v>0.24781582799999999</v>
      </c>
    </row>
    <row r="668" spans="1:2" x14ac:dyDescent="0.35">
      <c r="A668" s="33">
        <v>45989.791666666701</v>
      </c>
      <c r="B668" s="31">
        <v>2.5906662329999999</v>
      </c>
    </row>
    <row r="669" spans="1:2" x14ac:dyDescent="0.35">
      <c r="A669" s="33">
        <v>45989.833333333299</v>
      </c>
      <c r="B669" s="31">
        <v>2.2784770050000001</v>
      </c>
    </row>
    <row r="670" spans="1:2" x14ac:dyDescent="0.35">
      <c r="A670" s="33">
        <v>45989.875</v>
      </c>
      <c r="B670" s="31">
        <v>0.68713418299999995</v>
      </c>
    </row>
    <row r="671" spans="1:2" x14ac:dyDescent="0.35">
      <c r="A671" s="33">
        <v>45989.916666666701</v>
      </c>
      <c r="B671" s="31">
        <v>3.7393975340000001</v>
      </c>
    </row>
    <row r="672" spans="1:2" x14ac:dyDescent="0.35">
      <c r="A672" s="33">
        <v>45989.958333333299</v>
      </c>
      <c r="B672" s="31">
        <v>2.571644112</v>
      </c>
    </row>
    <row r="673" spans="1:2" x14ac:dyDescent="0.35">
      <c r="A673" s="33">
        <v>45990</v>
      </c>
      <c r="B673" s="31">
        <v>1.343938343</v>
      </c>
    </row>
    <row r="674" spans="1:2" x14ac:dyDescent="0.35">
      <c r="A674" s="33">
        <v>45990.041666666701</v>
      </c>
      <c r="B674" s="31">
        <v>0.20269447700000001</v>
      </c>
    </row>
    <row r="675" spans="1:2" x14ac:dyDescent="0.35">
      <c r="A675" s="33">
        <v>45990.083333333299</v>
      </c>
      <c r="B675" s="31">
        <v>6.3561747000000002E-2</v>
      </c>
    </row>
    <row r="676" spans="1:2" x14ac:dyDescent="0.35">
      <c r="A676" s="33">
        <v>45990.125</v>
      </c>
      <c r="B676" s="31">
        <v>0.108704008</v>
      </c>
    </row>
    <row r="677" spans="1:2" x14ac:dyDescent="0.35">
      <c r="A677" s="33">
        <v>45990.166666666701</v>
      </c>
      <c r="B677" s="31">
        <v>0.122253741</v>
      </c>
    </row>
    <row r="678" spans="1:2" x14ac:dyDescent="0.35">
      <c r="A678" s="33">
        <v>45990.208333333299</v>
      </c>
      <c r="B678" s="31">
        <v>3.8888899999999999E-3</v>
      </c>
    </row>
    <row r="679" spans="1:2" x14ac:dyDescent="0.35">
      <c r="A679" s="33">
        <v>45990.25</v>
      </c>
      <c r="B679" s="31">
        <v>1.0913942759999999</v>
      </c>
    </row>
    <row r="680" spans="1:2" x14ac:dyDescent="0.35">
      <c r="A680" s="33">
        <v>45990.291666666701</v>
      </c>
      <c r="B680" s="31">
        <v>3.0694819999999998</v>
      </c>
    </row>
    <row r="681" spans="1:2" x14ac:dyDescent="0.35">
      <c r="A681" s="33">
        <v>45990.333333333299</v>
      </c>
      <c r="B681" s="31">
        <v>7.2325189999999998E-2</v>
      </c>
    </row>
    <row r="682" spans="1:2" x14ac:dyDescent="0.35">
      <c r="A682" s="33">
        <v>45990.375</v>
      </c>
      <c r="B682" s="31">
        <v>1.972238333</v>
      </c>
    </row>
    <row r="683" spans="1:2" x14ac:dyDescent="0.35">
      <c r="A683" s="33">
        <v>45990.416666666701</v>
      </c>
      <c r="B683" s="31">
        <v>2.634353086</v>
      </c>
    </row>
    <row r="684" spans="1:2" x14ac:dyDescent="0.35">
      <c r="A684" s="33">
        <v>45990.458333333299</v>
      </c>
      <c r="B684" s="31">
        <v>0.35581417199999998</v>
      </c>
    </row>
    <row r="685" spans="1:2" x14ac:dyDescent="0.35">
      <c r="A685" s="33">
        <v>45990.5</v>
      </c>
      <c r="B685" s="31">
        <v>0.19509647599999999</v>
      </c>
    </row>
    <row r="686" spans="1:2" x14ac:dyDescent="0.35">
      <c r="A686" s="33">
        <v>45990.541666666701</v>
      </c>
      <c r="B686" s="31">
        <v>0.93371277200000002</v>
      </c>
    </row>
    <row r="687" spans="1:2" x14ac:dyDescent="0.35">
      <c r="A687" s="33">
        <v>45990.583333333299</v>
      </c>
      <c r="B687" s="31">
        <v>1.174611431</v>
      </c>
    </row>
    <row r="688" spans="1:2" x14ac:dyDescent="0.35">
      <c r="A688" s="33">
        <v>45990.625</v>
      </c>
      <c r="B688" s="31">
        <v>4.1124102450000004</v>
      </c>
    </row>
    <row r="689" spans="1:2" x14ac:dyDescent="0.35">
      <c r="A689" s="33">
        <v>45990.666666666701</v>
      </c>
      <c r="B689" s="31">
        <v>4.1880896720000003</v>
      </c>
    </row>
    <row r="690" spans="1:2" x14ac:dyDescent="0.35">
      <c r="A690" s="33">
        <v>45990.708333333299</v>
      </c>
      <c r="B690" s="31">
        <v>2.655819583</v>
      </c>
    </row>
    <row r="691" spans="1:2" x14ac:dyDescent="0.35">
      <c r="A691" s="33">
        <v>45990.75</v>
      </c>
      <c r="B691" s="31">
        <v>2.6114640169999999</v>
      </c>
    </row>
    <row r="692" spans="1:2" x14ac:dyDescent="0.35">
      <c r="A692" s="33">
        <v>45990.791666666701</v>
      </c>
      <c r="B692" s="31">
        <v>1.8099303769999999</v>
      </c>
    </row>
    <row r="693" spans="1:2" x14ac:dyDescent="0.35">
      <c r="A693" s="33">
        <v>45990.833333333299</v>
      </c>
      <c r="B693" s="31">
        <v>0.19382575499999999</v>
      </c>
    </row>
    <row r="694" spans="1:2" x14ac:dyDescent="0.35">
      <c r="A694" s="33">
        <v>45990.875</v>
      </c>
      <c r="B694" s="31">
        <v>2.9756657999999998</v>
      </c>
    </row>
    <row r="695" spans="1:2" x14ac:dyDescent="0.35">
      <c r="A695" s="33">
        <v>45990.916666666701</v>
      </c>
      <c r="B695" s="31">
        <v>6.911660114</v>
      </c>
    </row>
    <row r="696" spans="1:2" x14ac:dyDescent="0.35">
      <c r="A696" s="33">
        <v>45990.958333333299</v>
      </c>
      <c r="B696" s="31">
        <v>8.6065629999999994E-3</v>
      </c>
    </row>
    <row r="697" spans="1:2" x14ac:dyDescent="0.35">
      <c r="A697" s="33">
        <v>45991</v>
      </c>
      <c r="B697" s="31">
        <v>2.6899879000000002E-2</v>
      </c>
    </row>
    <row r="698" spans="1:2" x14ac:dyDescent="0.35">
      <c r="A698" s="33">
        <v>45991.041666666701</v>
      </c>
      <c r="B698" s="31">
        <v>1.312810617</v>
      </c>
    </row>
    <row r="699" spans="1:2" x14ac:dyDescent="0.35">
      <c r="A699" s="33">
        <v>45991.083333333299</v>
      </c>
      <c r="B699" s="31">
        <v>1.4176128139999999</v>
      </c>
    </row>
    <row r="700" spans="1:2" x14ac:dyDescent="0.35">
      <c r="A700" s="33">
        <v>45991.125</v>
      </c>
      <c r="B700" s="31">
        <v>3.4487234999999998</v>
      </c>
    </row>
    <row r="701" spans="1:2" x14ac:dyDescent="0.35">
      <c r="A701" s="33">
        <v>45991.166666666701</v>
      </c>
      <c r="B701" s="31">
        <v>0.85088856899999998</v>
      </c>
    </row>
    <row r="702" spans="1:2" x14ac:dyDescent="0.35">
      <c r="A702" s="33">
        <v>45991.208333333299</v>
      </c>
      <c r="B702" s="31">
        <v>0.75028078300000001</v>
      </c>
    </row>
    <row r="703" spans="1:2" x14ac:dyDescent="0.35">
      <c r="A703" s="33">
        <v>45991.25</v>
      </c>
      <c r="B703" s="31">
        <v>1.4198347760000001</v>
      </c>
    </row>
    <row r="704" spans="1:2" x14ac:dyDescent="0.35">
      <c r="A704" s="33">
        <v>45991.291666666701</v>
      </c>
      <c r="B704" s="31">
        <v>0.37349650499999998</v>
      </c>
    </row>
    <row r="705" spans="1:2" x14ac:dyDescent="0.35">
      <c r="A705" s="33">
        <v>45991.333333333299</v>
      </c>
      <c r="B705" s="31">
        <v>0.663119397</v>
      </c>
    </row>
    <row r="706" spans="1:2" x14ac:dyDescent="0.35">
      <c r="A706" s="33">
        <v>45991.375</v>
      </c>
      <c r="B706" s="31">
        <v>2.5028961500000002</v>
      </c>
    </row>
    <row r="707" spans="1:2" x14ac:dyDescent="0.35">
      <c r="A707" s="33">
        <v>45991.416666666701</v>
      </c>
      <c r="B707" s="31">
        <v>0.26336432399999998</v>
      </c>
    </row>
    <row r="708" spans="1:2" x14ac:dyDescent="0.35">
      <c r="A708" s="33">
        <v>45991.458333333299</v>
      </c>
      <c r="B708" s="31">
        <v>0.335779198</v>
      </c>
    </row>
    <row r="709" spans="1:2" x14ac:dyDescent="0.35">
      <c r="A709" s="33">
        <v>45991.5</v>
      </c>
      <c r="B709" s="31">
        <v>2.1186169659999998</v>
      </c>
    </row>
    <row r="710" spans="1:2" x14ac:dyDescent="0.35">
      <c r="A710" s="33">
        <v>45991.541666666701</v>
      </c>
      <c r="B710" s="31">
        <v>3.314293717</v>
      </c>
    </row>
    <row r="711" spans="1:2" x14ac:dyDescent="0.35">
      <c r="A711" s="33">
        <v>45991.583333333299</v>
      </c>
      <c r="B711" s="31">
        <v>5.4521466030000001</v>
      </c>
    </row>
    <row r="712" spans="1:2" x14ac:dyDescent="0.35">
      <c r="A712" s="33">
        <v>45991.625</v>
      </c>
      <c r="B712" s="31">
        <v>2.871486623</v>
      </c>
    </row>
    <row r="713" spans="1:2" x14ac:dyDescent="0.35">
      <c r="A713" s="33">
        <v>45991.666666666701</v>
      </c>
      <c r="B713" s="31">
        <v>6.588808276</v>
      </c>
    </row>
    <row r="714" spans="1:2" x14ac:dyDescent="0.35">
      <c r="A714" s="33">
        <v>45991.708333333299</v>
      </c>
      <c r="B714" s="31">
        <v>3.3128388329999998</v>
      </c>
    </row>
    <row r="715" spans="1:2" x14ac:dyDescent="0.35">
      <c r="A715" s="33">
        <v>45991.75</v>
      </c>
      <c r="B715" s="31">
        <v>0.24078115899999999</v>
      </c>
    </row>
    <row r="716" spans="1:2" x14ac:dyDescent="0.35">
      <c r="A716" s="33">
        <v>45991.791666666701</v>
      </c>
      <c r="B716" s="31">
        <v>1.11111E-3</v>
      </c>
    </row>
    <row r="717" spans="1:2" x14ac:dyDescent="0.35">
      <c r="A717" s="33">
        <v>45991.833333333299</v>
      </c>
      <c r="B717" s="31">
        <v>0.202529659</v>
      </c>
    </row>
    <row r="718" spans="1:2" x14ac:dyDescent="0.35">
      <c r="A718" s="33">
        <v>45991.875</v>
      </c>
      <c r="B718" s="31">
        <v>2.7488027000000002E-2</v>
      </c>
    </row>
    <row r="719" spans="1:2" x14ac:dyDescent="0.35">
      <c r="A719" s="33">
        <v>45991.916666666701</v>
      </c>
      <c r="B719" s="31">
        <v>0.21509324799999999</v>
      </c>
    </row>
    <row r="720" spans="1:2" x14ac:dyDescent="0.35">
      <c r="A720" s="33">
        <v>45991.958333333299</v>
      </c>
      <c r="B720" s="31">
        <v>0.13756860200000001</v>
      </c>
    </row>
    <row r="721" spans="1:2" x14ac:dyDescent="0.35">
      <c r="A721" s="33">
        <v>45992</v>
      </c>
      <c r="B721" s="31">
        <v>0.51942722399999997</v>
      </c>
    </row>
  </sheetData>
  <conditionalFormatting sqref="B2:B721">
    <cfRule type="cellIs" dxfId="0" priority="1" operator="greaterThan">
      <formula>190</formula>
    </cfRule>
  </conditionalFormatting>
  <pageMargins left="0.7" right="0.7" top="0.75" bottom="0.75" header="0.3" footer="0.3"/>
  <pageSetup paperSize="9" orientation="portrait" horizontalDpi="300" verticalDpi="300"/>
  <drawing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B7BF330-EA89-49EC-BE7B-9ED764BDC125}">
  <dimension ref="A1:L721"/>
  <sheetViews>
    <sheetView workbookViewId="0">
      <selection activeCell="J18" sqref="J18"/>
    </sheetView>
  </sheetViews>
  <sheetFormatPr defaultColWidth="10.90625" defaultRowHeight="14.5" x14ac:dyDescent="0.35"/>
  <cols>
    <col min="1" max="16384" width="10.90625" style="31"/>
  </cols>
  <sheetData>
    <row r="1" spans="1:12" x14ac:dyDescent="0.35">
      <c r="A1" s="31" t="s">
        <v>206</v>
      </c>
      <c r="B1" s="31" t="s">
        <v>205</v>
      </c>
      <c r="D1" s="31" t="s">
        <v>2</v>
      </c>
      <c r="E1" s="31" t="s">
        <v>201</v>
      </c>
      <c r="F1" s="31" t="s">
        <v>200</v>
      </c>
      <c r="G1" s="31" t="s">
        <v>199</v>
      </c>
      <c r="H1" s="31" t="s">
        <v>198</v>
      </c>
      <c r="I1" s="31" t="s">
        <v>169</v>
      </c>
      <c r="J1" s="31" t="s">
        <v>170</v>
      </c>
      <c r="K1" s="31" t="s">
        <v>197</v>
      </c>
      <c r="L1" s="31" t="s">
        <v>196</v>
      </c>
    </row>
    <row r="2" spans="1:12" x14ac:dyDescent="0.35">
      <c r="A2" s="33">
        <v>45962.041666666701</v>
      </c>
      <c r="D2" s="31" t="s">
        <v>103</v>
      </c>
      <c r="E2" s="31" t="s">
        <v>209</v>
      </c>
      <c r="F2" s="33">
        <v>45962.041666666701</v>
      </c>
      <c r="G2" s="33">
        <v>45992</v>
      </c>
      <c r="H2" s="31">
        <v>3.03</v>
      </c>
      <c r="I2" s="31">
        <v>0</v>
      </c>
      <c r="J2" s="31">
        <v>17</v>
      </c>
      <c r="K2" s="31">
        <v>0</v>
      </c>
      <c r="L2" s="31">
        <v>63.47</v>
      </c>
    </row>
    <row r="3" spans="1:12" x14ac:dyDescent="0.35">
      <c r="A3" s="33">
        <v>45962.083333333299</v>
      </c>
      <c r="B3" s="31">
        <v>1.1494260000000001E-3</v>
      </c>
    </row>
    <row r="4" spans="1:12" x14ac:dyDescent="0.35">
      <c r="A4" s="33">
        <v>45962.125</v>
      </c>
    </row>
    <row r="5" spans="1:12" x14ac:dyDescent="0.35">
      <c r="A5" s="33">
        <v>45962.166666666701</v>
      </c>
    </row>
    <row r="6" spans="1:12" x14ac:dyDescent="0.35">
      <c r="A6" s="33">
        <v>45962.208333333299</v>
      </c>
    </row>
    <row r="7" spans="1:12" x14ac:dyDescent="0.35">
      <c r="A7" s="33">
        <v>45962.25</v>
      </c>
    </row>
    <row r="8" spans="1:12" x14ac:dyDescent="0.35">
      <c r="A8" s="33">
        <v>45962.291666666701</v>
      </c>
    </row>
    <row r="9" spans="1:12" x14ac:dyDescent="0.35">
      <c r="A9" s="33">
        <v>45962.333333333299</v>
      </c>
    </row>
    <row r="10" spans="1:12" x14ac:dyDescent="0.35">
      <c r="A10" s="33">
        <v>45962.375</v>
      </c>
      <c r="B10" s="31">
        <v>1.102429385</v>
      </c>
    </row>
    <row r="11" spans="1:12" x14ac:dyDescent="0.35">
      <c r="A11" s="33">
        <v>45962.416666666701</v>
      </c>
      <c r="B11" s="31">
        <v>0.91801904999999995</v>
      </c>
    </row>
    <row r="12" spans="1:12" x14ac:dyDescent="0.35">
      <c r="A12" s="33">
        <v>45962.458333333299</v>
      </c>
      <c r="B12" s="31">
        <v>5.7471400000000004E-4</v>
      </c>
    </row>
    <row r="13" spans="1:12" x14ac:dyDescent="0.35">
      <c r="A13" s="33">
        <v>45962.5</v>
      </c>
      <c r="B13" s="31">
        <v>3.8843369999999999E-3</v>
      </c>
    </row>
    <row r="14" spans="1:12" x14ac:dyDescent="0.35">
      <c r="A14" s="33">
        <v>45962.541666666701</v>
      </c>
      <c r="B14" s="31">
        <v>4.5647259999999999E-3</v>
      </c>
    </row>
    <row r="15" spans="1:12" x14ac:dyDescent="0.35">
      <c r="A15" s="33">
        <v>45962.583333333299</v>
      </c>
      <c r="B15" s="31">
        <v>6.9445979999999997E-3</v>
      </c>
    </row>
    <row r="16" spans="1:12" x14ac:dyDescent="0.35">
      <c r="A16" s="33">
        <v>45962.625</v>
      </c>
      <c r="B16" s="31">
        <v>1.4942531E-2</v>
      </c>
    </row>
    <row r="17" spans="1:2" x14ac:dyDescent="0.35">
      <c r="A17" s="33">
        <v>45962.666666666701</v>
      </c>
      <c r="B17" s="31">
        <v>0.79807934300000005</v>
      </c>
    </row>
    <row r="18" spans="1:2" x14ac:dyDescent="0.35">
      <c r="A18" s="33">
        <v>45962.708333333299</v>
      </c>
      <c r="B18" s="31">
        <v>0.87528782199999999</v>
      </c>
    </row>
    <row r="19" spans="1:2" x14ac:dyDescent="0.35">
      <c r="A19" s="33">
        <v>45962.75</v>
      </c>
      <c r="B19" s="31">
        <v>0.61294970500000001</v>
      </c>
    </row>
    <row r="20" spans="1:2" x14ac:dyDescent="0.35">
      <c r="A20" s="33">
        <v>45962.791666666701</v>
      </c>
      <c r="B20" s="31">
        <v>1.714640621</v>
      </c>
    </row>
    <row r="21" spans="1:2" x14ac:dyDescent="0.35">
      <c r="A21" s="33">
        <v>45962.833333333299</v>
      </c>
      <c r="B21" s="31">
        <v>4.1877328330000001</v>
      </c>
    </row>
    <row r="22" spans="1:2" x14ac:dyDescent="0.35">
      <c r="A22" s="33">
        <v>45962.875</v>
      </c>
      <c r="B22" s="31">
        <v>11.99715862</v>
      </c>
    </row>
    <row r="23" spans="1:2" x14ac:dyDescent="0.35">
      <c r="A23" s="33">
        <v>45962.916666666701</v>
      </c>
      <c r="B23" s="31">
        <v>11.137658829999999</v>
      </c>
    </row>
    <row r="24" spans="1:2" x14ac:dyDescent="0.35">
      <c r="A24" s="33">
        <v>45962.958333333299</v>
      </c>
      <c r="B24" s="31">
        <v>1.597540862</v>
      </c>
    </row>
    <row r="25" spans="1:2" x14ac:dyDescent="0.35">
      <c r="A25" s="33">
        <v>45963</v>
      </c>
      <c r="B25" s="31">
        <v>1.0075052170000001</v>
      </c>
    </row>
    <row r="26" spans="1:2" x14ac:dyDescent="0.35">
      <c r="A26" s="33">
        <v>45963.041666666701</v>
      </c>
      <c r="B26" s="31">
        <v>0.79278305199999999</v>
      </c>
    </row>
    <row r="27" spans="1:2" x14ac:dyDescent="0.35">
      <c r="A27" s="33">
        <v>45963.083333333299</v>
      </c>
      <c r="B27" s="31">
        <v>0.46548124800000001</v>
      </c>
    </row>
    <row r="28" spans="1:2" x14ac:dyDescent="0.35">
      <c r="A28" s="33">
        <v>45963.125</v>
      </c>
      <c r="B28" s="31">
        <v>0.65280502200000001</v>
      </c>
    </row>
    <row r="29" spans="1:2" x14ac:dyDescent="0.35">
      <c r="A29" s="33">
        <v>45963.166666666701</v>
      </c>
      <c r="B29" s="31">
        <v>7.4943226000000002E-2</v>
      </c>
    </row>
    <row r="30" spans="1:2" x14ac:dyDescent="0.35">
      <c r="A30" s="33">
        <v>45963.208333333299</v>
      </c>
      <c r="B30" s="31">
        <v>0.2666212</v>
      </c>
    </row>
    <row r="31" spans="1:2" x14ac:dyDescent="0.35">
      <c r="A31" s="33">
        <v>45963.25</v>
      </c>
      <c r="B31" s="31">
        <v>0.58110036700000001</v>
      </c>
    </row>
    <row r="32" spans="1:2" x14ac:dyDescent="0.35">
      <c r="A32" s="33">
        <v>45963.291666666701</v>
      </c>
      <c r="B32" s="31">
        <v>0.15843875800000001</v>
      </c>
    </row>
    <row r="33" spans="1:2" x14ac:dyDescent="0.35">
      <c r="A33" s="33">
        <v>45963.333333333299</v>
      </c>
      <c r="B33" s="31">
        <v>6.7750320000000003E-3</v>
      </c>
    </row>
    <row r="34" spans="1:2" x14ac:dyDescent="0.35">
      <c r="A34" s="33">
        <v>45963.375</v>
      </c>
      <c r="B34" s="31">
        <v>8.3804300000000001E-4</v>
      </c>
    </row>
    <row r="35" spans="1:2" x14ac:dyDescent="0.35">
      <c r="A35" s="33">
        <v>45963.416666666701</v>
      </c>
      <c r="B35" s="31">
        <v>2.8735700000000002E-4</v>
      </c>
    </row>
    <row r="36" spans="1:2" x14ac:dyDescent="0.35">
      <c r="A36" s="33">
        <v>45963.458333333299</v>
      </c>
      <c r="B36" s="31">
        <v>2.7937489999999999E-2</v>
      </c>
    </row>
    <row r="37" spans="1:2" x14ac:dyDescent="0.35">
      <c r="A37" s="33">
        <v>45963.5</v>
      </c>
      <c r="B37" s="31">
        <v>3.303656E-2</v>
      </c>
    </row>
    <row r="38" spans="1:2" x14ac:dyDescent="0.35">
      <c r="A38" s="33">
        <v>45963.541666666701</v>
      </c>
      <c r="B38" s="31">
        <v>0.65278276000000002</v>
      </c>
    </row>
    <row r="39" spans="1:2" x14ac:dyDescent="0.35">
      <c r="A39" s="33">
        <v>45963.583333333299</v>
      </c>
      <c r="B39" s="31">
        <v>6.2931037999999995E-2</v>
      </c>
    </row>
    <row r="40" spans="1:2" x14ac:dyDescent="0.35">
      <c r="A40" s="33">
        <v>45963.625</v>
      </c>
      <c r="B40" s="31">
        <v>1.1662270000000001E-2</v>
      </c>
    </row>
    <row r="41" spans="1:2" x14ac:dyDescent="0.35">
      <c r="A41" s="33">
        <v>45963.666666666701</v>
      </c>
      <c r="B41" s="31">
        <v>0.27467489099999998</v>
      </c>
    </row>
    <row r="42" spans="1:2" x14ac:dyDescent="0.35">
      <c r="A42" s="33">
        <v>45963.708333333299</v>
      </c>
      <c r="B42" s="31">
        <v>1.3495343829999999</v>
      </c>
    </row>
    <row r="43" spans="1:2" x14ac:dyDescent="0.35">
      <c r="A43" s="33">
        <v>45963.75</v>
      </c>
      <c r="B43" s="31">
        <v>1.0215138020000001</v>
      </c>
    </row>
    <row r="44" spans="1:2" x14ac:dyDescent="0.35">
      <c r="A44" s="33">
        <v>45963.791666666701</v>
      </c>
      <c r="B44" s="31">
        <v>1.6641675</v>
      </c>
    </row>
    <row r="45" spans="1:2" x14ac:dyDescent="0.35">
      <c r="A45" s="33">
        <v>45963.833333333299</v>
      </c>
      <c r="B45" s="31">
        <v>1.565230517</v>
      </c>
    </row>
    <row r="46" spans="1:2" x14ac:dyDescent="0.35">
      <c r="A46" s="33">
        <v>45963.875</v>
      </c>
      <c r="B46" s="31">
        <v>1.9897146670000001</v>
      </c>
    </row>
    <row r="47" spans="1:2" x14ac:dyDescent="0.35">
      <c r="A47" s="33">
        <v>45963.916666666701</v>
      </c>
      <c r="B47" s="31">
        <v>1.2384643099999999</v>
      </c>
    </row>
    <row r="48" spans="1:2" x14ac:dyDescent="0.35">
      <c r="A48" s="33">
        <v>45963.958333333299</v>
      </c>
      <c r="B48" s="31">
        <v>1.0608618329999999</v>
      </c>
    </row>
    <row r="49" spans="1:2" x14ac:dyDescent="0.35">
      <c r="A49" s="33">
        <v>45964</v>
      </c>
      <c r="B49" s="31">
        <v>1.1422463789999999</v>
      </c>
    </row>
    <row r="50" spans="1:2" x14ac:dyDescent="0.35">
      <c r="A50" s="33">
        <v>45964.041666666701</v>
      </c>
      <c r="B50" s="31">
        <v>0.38441995200000001</v>
      </c>
    </row>
    <row r="51" spans="1:2" x14ac:dyDescent="0.35">
      <c r="A51" s="33">
        <v>45964.083333333299</v>
      </c>
      <c r="B51" s="31">
        <v>4.482759E-2</v>
      </c>
    </row>
    <row r="52" spans="1:2" x14ac:dyDescent="0.35">
      <c r="A52" s="33">
        <v>45964.125</v>
      </c>
    </row>
    <row r="53" spans="1:2" x14ac:dyDescent="0.35">
      <c r="A53" s="33">
        <v>45964.166666666701</v>
      </c>
    </row>
    <row r="54" spans="1:2" x14ac:dyDescent="0.35">
      <c r="A54" s="33">
        <v>45964.208333333299</v>
      </c>
    </row>
    <row r="55" spans="1:2" x14ac:dyDescent="0.35">
      <c r="A55" s="33">
        <v>45964.25</v>
      </c>
    </row>
    <row r="56" spans="1:2" x14ac:dyDescent="0.35">
      <c r="A56" s="33">
        <v>45964.291666666701</v>
      </c>
    </row>
    <row r="57" spans="1:2" x14ac:dyDescent="0.35">
      <c r="A57" s="33">
        <v>45964.333333333299</v>
      </c>
    </row>
    <row r="58" spans="1:2" x14ac:dyDescent="0.35">
      <c r="A58" s="33">
        <v>45964.375</v>
      </c>
    </row>
    <row r="59" spans="1:2" x14ac:dyDescent="0.35">
      <c r="A59" s="33">
        <v>45964.416666666701</v>
      </c>
    </row>
    <row r="60" spans="1:2" x14ac:dyDescent="0.35">
      <c r="A60" s="33">
        <v>45964.458333333299</v>
      </c>
    </row>
    <row r="61" spans="1:2" x14ac:dyDescent="0.35">
      <c r="A61" s="33">
        <v>45964.5</v>
      </c>
    </row>
    <row r="62" spans="1:2" x14ac:dyDescent="0.35">
      <c r="A62" s="33">
        <v>45964.541666666701</v>
      </c>
    </row>
    <row r="63" spans="1:2" x14ac:dyDescent="0.35">
      <c r="A63" s="33">
        <v>45964.583333333299</v>
      </c>
    </row>
    <row r="64" spans="1:2" x14ac:dyDescent="0.35">
      <c r="A64" s="33">
        <v>45964.625</v>
      </c>
    </row>
    <row r="65" spans="1:1" x14ac:dyDescent="0.35">
      <c r="A65" s="33">
        <v>45964.666666666701</v>
      </c>
    </row>
    <row r="66" spans="1:1" x14ac:dyDescent="0.35">
      <c r="A66" s="33">
        <v>45964.708333333299</v>
      </c>
    </row>
    <row r="67" spans="1:1" x14ac:dyDescent="0.35">
      <c r="A67" s="33">
        <v>45964.75</v>
      </c>
    </row>
    <row r="68" spans="1:1" x14ac:dyDescent="0.35">
      <c r="A68" s="33">
        <v>45964.791666666701</v>
      </c>
    </row>
    <row r="69" spans="1:1" x14ac:dyDescent="0.35">
      <c r="A69" s="33">
        <v>45964.833333333299</v>
      </c>
    </row>
    <row r="70" spans="1:1" x14ac:dyDescent="0.35">
      <c r="A70" s="33">
        <v>45964.875</v>
      </c>
    </row>
    <row r="71" spans="1:1" x14ac:dyDescent="0.35">
      <c r="A71" s="33">
        <v>45964.916666666701</v>
      </c>
    </row>
    <row r="72" spans="1:1" x14ac:dyDescent="0.35">
      <c r="A72" s="33">
        <v>45964.958333333299</v>
      </c>
    </row>
    <row r="73" spans="1:1" x14ac:dyDescent="0.35">
      <c r="A73" s="33">
        <v>45965</v>
      </c>
    </row>
    <row r="74" spans="1:1" x14ac:dyDescent="0.35">
      <c r="A74" s="33">
        <v>45965.041666666701</v>
      </c>
    </row>
    <row r="75" spans="1:1" x14ac:dyDescent="0.35">
      <c r="A75" s="33">
        <v>45965.083333333299</v>
      </c>
    </row>
    <row r="76" spans="1:1" x14ac:dyDescent="0.35">
      <c r="A76" s="33">
        <v>45965.125</v>
      </c>
    </row>
    <row r="77" spans="1:1" x14ac:dyDescent="0.35">
      <c r="A77" s="33">
        <v>45965.166666666701</v>
      </c>
    </row>
    <row r="78" spans="1:1" x14ac:dyDescent="0.35">
      <c r="A78" s="33">
        <v>45965.208333333299</v>
      </c>
    </row>
    <row r="79" spans="1:1" x14ac:dyDescent="0.35">
      <c r="A79" s="33">
        <v>45965.25</v>
      </c>
    </row>
    <row r="80" spans="1:1" x14ac:dyDescent="0.35">
      <c r="A80" s="33">
        <v>45965.291666666701</v>
      </c>
    </row>
    <row r="81" spans="1:2" x14ac:dyDescent="0.35">
      <c r="A81" s="33">
        <v>45965.333333333299</v>
      </c>
    </row>
    <row r="82" spans="1:2" x14ac:dyDescent="0.35">
      <c r="A82" s="33">
        <v>45965.375</v>
      </c>
    </row>
    <row r="83" spans="1:2" x14ac:dyDescent="0.35">
      <c r="A83" s="33">
        <v>45965.416666666701</v>
      </c>
    </row>
    <row r="84" spans="1:2" x14ac:dyDescent="0.35">
      <c r="A84" s="33">
        <v>45965.458333333299</v>
      </c>
    </row>
    <row r="85" spans="1:2" x14ac:dyDescent="0.35">
      <c r="A85" s="33">
        <v>45965.5</v>
      </c>
      <c r="B85" s="31">
        <v>0.40001817200000001</v>
      </c>
    </row>
    <row r="86" spans="1:2" x14ac:dyDescent="0.35">
      <c r="A86" s="33">
        <v>45965.541666666701</v>
      </c>
      <c r="B86" s="31">
        <v>0.73721548299999995</v>
      </c>
    </row>
    <row r="87" spans="1:2" x14ac:dyDescent="0.35">
      <c r="A87" s="33">
        <v>45965.583333333299</v>
      </c>
      <c r="B87" s="31">
        <v>0.90488509699999997</v>
      </c>
    </row>
    <row r="88" spans="1:2" x14ac:dyDescent="0.35">
      <c r="A88" s="33">
        <v>45965.625</v>
      </c>
      <c r="B88" s="31">
        <v>1.0014024500000001</v>
      </c>
    </row>
    <row r="89" spans="1:2" x14ac:dyDescent="0.35">
      <c r="A89" s="33">
        <v>45965.666666666701</v>
      </c>
      <c r="B89" s="31">
        <v>1.0022991210000001</v>
      </c>
    </row>
    <row r="90" spans="1:2" x14ac:dyDescent="0.35">
      <c r="A90" s="33">
        <v>45965.708333333299</v>
      </c>
      <c r="B90" s="31">
        <v>2.0530523330000001</v>
      </c>
    </row>
    <row r="91" spans="1:2" x14ac:dyDescent="0.35">
      <c r="A91" s="33">
        <v>45965.75</v>
      </c>
      <c r="B91" s="31">
        <v>3.4386108470000001</v>
      </c>
    </row>
    <row r="92" spans="1:2" x14ac:dyDescent="0.35">
      <c r="A92" s="33">
        <v>45965.791666666701</v>
      </c>
      <c r="B92" s="31">
        <v>2.3105803329999999</v>
      </c>
    </row>
    <row r="93" spans="1:2" x14ac:dyDescent="0.35">
      <c r="A93" s="33">
        <v>45965.833333333299</v>
      </c>
    </row>
    <row r="94" spans="1:2" x14ac:dyDescent="0.35">
      <c r="A94" s="33">
        <v>45965.875</v>
      </c>
    </row>
    <row r="95" spans="1:2" x14ac:dyDescent="0.35">
      <c r="A95" s="33">
        <v>45965.916666666701</v>
      </c>
    </row>
    <row r="96" spans="1:2" x14ac:dyDescent="0.35">
      <c r="A96" s="33">
        <v>45965.958333333299</v>
      </c>
    </row>
    <row r="97" spans="1:2" x14ac:dyDescent="0.35">
      <c r="A97" s="33">
        <v>45966</v>
      </c>
    </row>
    <row r="98" spans="1:2" x14ac:dyDescent="0.35">
      <c r="A98" s="33">
        <v>45966.041666666701</v>
      </c>
    </row>
    <row r="99" spans="1:2" x14ac:dyDescent="0.35">
      <c r="A99" s="33">
        <v>45966.083333333299</v>
      </c>
    </row>
    <row r="100" spans="1:2" x14ac:dyDescent="0.35">
      <c r="A100" s="33">
        <v>45966.125</v>
      </c>
    </row>
    <row r="101" spans="1:2" x14ac:dyDescent="0.35">
      <c r="A101" s="33">
        <v>45966.166666666701</v>
      </c>
    </row>
    <row r="102" spans="1:2" x14ac:dyDescent="0.35">
      <c r="A102" s="33">
        <v>45966.208333333299</v>
      </c>
    </row>
    <row r="103" spans="1:2" x14ac:dyDescent="0.35">
      <c r="A103" s="33">
        <v>45966.25</v>
      </c>
    </row>
    <row r="104" spans="1:2" x14ac:dyDescent="0.35">
      <c r="A104" s="33">
        <v>45966.291666666701</v>
      </c>
    </row>
    <row r="105" spans="1:2" x14ac:dyDescent="0.35">
      <c r="A105" s="33">
        <v>45966.333333333299</v>
      </c>
    </row>
    <row r="106" spans="1:2" x14ac:dyDescent="0.35">
      <c r="A106" s="33">
        <v>45966.375</v>
      </c>
    </row>
    <row r="107" spans="1:2" x14ac:dyDescent="0.35">
      <c r="A107" s="33">
        <v>45966.416666666701</v>
      </c>
      <c r="B107" s="31">
        <v>2.941952857</v>
      </c>
    </row>
    <row r="108" spans="1:2" x14ac:dyDescent="0.35">
      <c r="A108" s="33">
        <v>45966.458333333299</v>
      </c>
      <c r="B108" s="31">
        <v>0.78164919499999996</v>
      </c>
    </row>
    <row r="109" spans="1:2" x14ac:dyDescent="0.35">
      <c r="A109" s="33">
        <v>45966.5</v>
      </c>
      <c r="B109" s="31">
        <v>1.0942064410000001</v>
      </c>
    </row>
    <row r="110" spans="1:2" x14ac:dyDescent="0.35">
      <c r="A110" s="33">
        <v>45966.541666666701</v>
      </c>
      <c r="B110" s="31">
        <v>2.0170713330000001</v>
      </c>
    </row>
    <row r="111" spans="1:2" x14ac:dyDescent="0.35">
      <c r="A111" s="33">
        <v>45966.583333333299</v>
      </c>
      <c r="B111" s="31">
        <v>2.0534432759999999</v>
      </c>
    </row>
    <row r="112" spans="1:2" x14ac:dyDescent="0.35">
      <c r="A112" s="33">
        <v>45966.625</v>
      </c>
      <c r="B112" s="31">
        <v>2.0490974999999998</v>
      </c>
    </row>
    <row r="113" spans="1:2" x14ac:dyDescent="0.35">
      <c r="A113" s="33">
        <v>45966.666666666701</v>
      </c>
      <c r="B113" s="31">
        <v>2.0490951719999999</v>
      </c>
    </row>
    <row r="114" spans="1:2" x14ac:dyDescent="0.35">
      <c r="A114" s="33">
        <v>45966.708333333299</v>
      </c>
      <c r="B114" s="31">
        <v>4.4705164999999996</v>
      </c>
    </row>
    <row r="115" spans="1:2" x14ac:dyDescent="0.35">
      <c r="A115" s="33">
        <v>45966.75</v>
      </c>
      <c r="B115" s="31">
        <v>2.340678305</v>
      </c>
    </row>
    <row r="116" spans="1:2" x14ac:dyDescent="0.35">
      <c r="A116" s="33">
        <v>45966.791666666701</v>
      </c>
      <c r="B116" s="31">
        <v>7.0856764999999999</v>
      </c>
    </row>
    <row r="117" spans="1:2" x14ac:dyDescent="0.35">
      <c r="A117" s="33">
        <v>45966.833333333299</v>
      </c>
      <c r="B117" s="31">
        <v>13.56346475</v>
      </c>
    </row>
    <row r="118" spans="1:2" x14ac:dyDescent="0.35">
      <c r="A118" s="33">
        <v>45966.875</v>
      </c>
      <c r="B118" s="31">
        <v>2.7892696670000001</v>
      </c>
    </row>
    <row r="119" spans="1:2" x14ac:dyDescent="0.35">
      <c r="A119" s="33">
        <v>45966.916666666701</v>
      </c>
      <c r="B119" s="31">
        <v>0.36648237299999997</v>
      </c>
    </row>
    <row r="120" spans="1:2" x14ac:dyDescent="0.35">
      <c r="A120" s="33">
        <v>45966.958333333299</v>
      </c>
    </row>
    <row r="121" spans="1:2" x14ac:dyDescent="0.35">
      <c r="A121" s="33">
        <v>45967</v>
      </c>
      <c r="B121" s="31">
        <v>0.43983033900000001</v>
      </c>
    </row>
    <row r="122" spans="1:2" x14ac:dyDescent="0.35">
      <c r="A122" s="33">
        <v>45967.041666666701</v>
      </c>
    </row>
    <row r="123" spans="1:2" x14ac:dyDescent="0.35">
      <c r="A123" s="33">
        <v>45967.083333333299</v>
      </c>
      <c r="B123" s="31">
        <v>0.44067796599999998</v>
      </c>
    </row>
    <row r="124" spans="1:2" x14ac:dyDescent="0.35">
      <c r="A124" s="33">
        <v>45967.125</v>
      </c>
    </row>
    <row r="125" spans="1:2" x14ac:dyDescent="0.35">
      <c r="A125" s="33">
        <v>45967.166666666701</v>
      </c>
    </row>
    <row r="126" spans="1:2" x14ac:dyDescent="0.35">
      <c r="A126" s="33">
        <v>45967.208333333299</v>
      </c>
    </row>
    <row r="127" spans="1:2" x14ac:dyDescent="0.35">
      <c r="A127" s="33">
        <v>45967.25</v>
      </c>
    </row>
    <row r="128" spans="1:2" x14ac:dyDescent="0.35">
      <c r="A128" s="33">
        <v>45967.291666666701</v>
      </c>
    </row>
    <row r="129" spans="1:2" x14ac:dyDescent="0.35">
      <c r="A129" s="33">
        <v>45967.333333333299</v>
      </c>
    </row>
    <row r="130" spans="1:2" x14ac:dyDescent="0.35">
      <c r="A130" s="33">
        <v>45967.375</v>
      </c>
    </row>
    <row r="131" spans="1:2" x14ac:dyDescent="0.35">
      <c r="A131" s="33">
        <v>45967.416666666701</v>
      </c>
      <c r="B131" s="31">
        <v>1.872587</v>
      </c>
    </row>
    <row r="132" spans="1:2" x14ac:dyDescent="0.35">
      <c r="A132" s="33">
        <v>45967.458333333299</v>
      </c>
    </row>
    <row r="133" spans="1:2" x14ac:dyDescent="0.35">
      <c r="A133" s="33">
        <v>45967.5</v>
      </c>
      <c r="B133" s="31">
        <v>1.0809556899999999</v>
      </c>
    </row>
    <row r="134" spans="1:2" x14ac:dyDescent="0.35">
      <c r="A134" s="33">
        <v>45967.541666666701</v>
      </c>
      <c r="B134" s="31">
        <v>3.1820836670000001</v>
      </c>
    </row>
    <row r="135" spans="1:2" x14ac:dyDescent="0.35">
      <c r="A135" s="33">
        <v>45967.583333333299</v>
      </c>
      <c r="B135" s="31">
        <v>3.456513621</v>
      </c>
    </row>
    <row r="136" spans="1:2" x14ac:dyDescent="0.35">
      <c r="A136" s="33">
        <v>45967.625</v>
      </c>
      <c r="B136" s="31">
        <v>4.1940228949999998</v>
      </c>
    </row>
    <row r="137" spans="1:2" x14ac:dyDescent="0.35">
      <c r="A137" s="33">
        <v>45967.666666666701</v>
      </c>
      <c r="B137" s="31">
        <v>2.7365383840000002</v>
      </c>
    </row>
    <row r="138" spans="1:2" x14ac:dyDescent="0.35">
      <c r="A138" s="33">
        <v>45967.708333333299</v>
      </c>
    </row>
    <row r="139" spans="1:2" x14ac:dyDescent="0.35">
      <c r="A139" s="33">
        <v>45967.75</v>
      </c>
    </row>
    <row r="140" spans="1:2" x14ac:dyDescent="0.35">
      <c r="A140" s="33">
        <v>45967.791666666701</v>
      </c>
    </row>
    <row r="141" spans="1:2" x14ac:dyDescent="0.35">
      <c r="A141" s="33">
        <v>45967.833333333299</v>
      </c>
    </row>
    <row r="142" spans="1:2" x14ac:dyDescent="0.35">
      <c r="A142" s="33">
        <v>45967.875</v>
      </c>
    </row>
    <row r="143" spans="1:2" x14ac:dyDescent="0.35">
      <c r="A143" s="33">
        <v>45967.916666666701</v>
      </c>
    </row>
    <row r="144" spans="1:2" x14ac:dyDescent="0.35">
      <c r="A144" s="33">
        <v>45967.958333333299</v>
      </c>
    </row>
    <row r="145" spans="1:2" x14ac:dyDescent="0.35">
      <c r="A145" s="33">
        <v>45968</v>
      </c>
    </row>
    <row r="146" spans="1:2" x14ac:dyDescent="0.35">
      <c r="A146" s="33">
        <v>45968.041666666701</v>
      </c>
    </row>
    <row r="147" spans="1:2" x14ac:dyDescent="0.35">
      <c r="A147" s="33">
        <v>45968.083333333299</v>
      </c>
    </row>
    <row r="148" spans="1:2" x14ac:dyDescent="0.35">
      <c r="A148" s="33">
        <v>45968.125</v>
      </c>
    </row>
    <row r="149" spans="1:2" x14ac:dyDescent="0.35">
      <c r="A149" s="33">
        <v>45968.166666666701</v>
      </c>
    </row>
    <row r="150" spans="1:2" x14ac:dyDescent="0.35">
      <c r="A150" s="33">
        <v>45968.208333333299</v>
      </c>
    </row>
    <row r="151" spans="1:2" x14ac:dyDescent="0.35">
      <c r="A151" s="33">
        <v>45968.25</v>
      </c>
    </row>
    <row r="152" spans="1:2" x14ac:dyDescent="0.35">
      <c r="A152" s="33">
        <v>45968.291666666701</v>
      </c>
    </row>
    <row r="153" spans="1:2" x14ac:dyDescent="0.35">
      <c r="A153" s="33">
        <v>45968.333333333299</v>
      </c>
    </row>
    <row r="154" spans="1:2" x14ac:dyDescent="0.35">
      <c r="A154" s="33">
        <v>45968.375</v>
      </c>
    </row>
    <row r="155" spans="1:2" x14ac:dyDescent="0.35">
      <c r="A155" s="33">
        <v>45968.416666666701</v>
      </c>
      <c r="B155" s="31">
        <v>4.7341749999999996</v>
      </c>
    </row>
    <row r="156" spans="1:2" x14ac:dyDescent="0.35">
      <c r="A156" s="33">
        <v>45968.458333333299</v>
      </c>
      <c r="B156" s="31">
        <v>0.119166667</v>
      </c>
    </row>
    <row r="157" spans="1:2" x14ac:dyDescent="0.35">
      <c r="A157" s="33">
        <v>45968.5</v>
      </c>
      <c r="B157" s="31">
        <v>0.33954339</v>
      </c>
    </row>
    <row r="158" spans="1:2" x14ac:dyDescent="0.35">
      <c r="A158" s="33">
        <v>45968.541666666701</v>
      </c>
      <c r="B158" s="31">
        <v>0.1</v>
      </c>
    </row>
    <row r="159" spans="1:2" x14ac:dyDescent="0.35">
      <c r="A159" s="33">
        <v>45968.583333333299</v>
      </c>
      <c r="B159" s="31">
        <v>0.51073706900000004</v>
      </c>
    </row>
    <row r="160" spans="1:2" x14ac:dyDescent="0.35">
      <c r="A160" s="33">
        <v>45968.625</v>
      </c>
      <c r="B160" s="31">
        <v>3.0932745000000001</v>
      </c>
    </row>
    <row r="161" spans="1:2" x14ac:dyDescent="0.35">
      <c r="A161" s="33">
        <v>45968.666666666701</v>
      </c>
      <c r="B161" s="31">
        <v>2.9169798309999999</v>
      </c>
    </row>
    <row r="162" spans="1:2" x14ac:dyDescent="0.35">
      <c r="A162" s="33">
        <v>45968.708333333299</v>
      </c>
      <c r="B162" s="31">
        <v>3.4717787000000002</v>
      </c>
    </row>
    <row r="163" spans="1:2" x14ac:dyDescent="0.35">
      <c r="A163" s="33">
        <v>45968.75</v>
      </c>
      <c r="B163" s="31">
        <v>5.3735033899999998</v>
      </c>
    </row>
    <row r="164" spans="1:2" x14ac:dyDescent="0.35">
      <c r="A164" s="33">
        <v>45968.791666666701</v>
      </c>
      <c r="B164" s="31">
        <v>5.0584833000000003E-2</v>
      </c>
    </row>
    <row r="165" spans="1:2" x14ac:dyDescent="0.35">
      <c r="A165" s="33">
        <v>45968.833333333299</v>
      </c>
      <c r="B165" s="31">
        <v>0.34567999999999999</v>
      </c>
    </row>
    <row r="166" spans="1:2" x14ac:dyDescent="0.35">
      <c r="A166" s="33">
        <v>45968.875</v>
      </c>
      <c r="B166" s="31">
        <v>8.3455166999999997E-2</v>
      </c>
    </row>
    <row r="167" spans="1:2" x14ac:dyDescent="0.35">
      <c r="A167" s="33">
        <v>45968.916666666701</v>
      </c>
      <c r="B167" s="31">
        <v>0.338680339</v>
      </c>
    </row>
    <row r="168" spans="1:2" x14ac:dyDescent="0.35">
      <c r="A168" s="33">
        <v>45968.958333333299</v>
      </c>
      <c r="B168" s="31">
        <v>0.10344827600000001</v>
      </c>
    </row>
    <row r="169" spans="1:2" x14ac:dyDescent="0.35">
      <c r="A169" s="33">
        <v>45969</v>
      </c>
    </row>
    <row r="170" spans="1:2" x14ac:dyDescent="0.35">
      <c r="A170" s="33">
        <v>45969.041666666701</v>
      </c>
    </row>
    <row r="171" spans="1:2" x14ac:dyDescent="0.35">
      <c r="A171" s="33">
        <v>45969.083333333299</v>
      </c>
    </row>
    <row r="172" spans="1:2" x14ac:dyDescent="0.35">
      <c r="A172" s="33">
        <v>45969.125</v>
      </c>
    </row>
    <row r="173" spans="1:2" x14ac:dyDescent="0.35">
      <c r="A173" s="33">
        <v>45969.166666666701</v>
      </c>
    </row>
    <row r="174" spans="1:2" x14ac:dyDescent="0.35">
      <c r="A174" s="33">
        <v>45969.208333333299</v>
      </c>
    </row>
    <row r="175" spans="1:2" x14ac:dyDescent="0.35">
      <c r="A175" s="33">
        <v>45969.25</v>
      </c>
    </row>
    <row r="176" spans="1:2" x14ac:dyDescent="0.35">
      <c r="A176" s="33">
        <v>45969.291666666701</v>
      </c>
    </row>
    <row r="177" spans="1:2" x14ac:dyDescent="0.35">
      <c r="A177" s="33">
        <v>45969.333333333299</v>
      </c>
    </row>
    <row r="178" spans="1:2" x14ac:dyDescent="0.35">
      <c r="A178" s="33">
        <v>45969.375</v>
      </c>
    </row>
    <row r="179" spans="1:2" x14ac:dyDescent="0.35">
      <c r="A179" s="33">
        <v>45969.416666666701</v>
      </c>
      <c r="B179" s="31">
        <v>4.2949811359999996</v>
      </c>
    </row>
    <row r="180" spans="1:2" x14ac:dyDescent="0.35">
      <c r="A180" s="33">
        <v>45969.458333333299</v>
      </c>
      <c r="B180" s="31">
        <v>2.6550563330000001</v>
      </c>
    </row>
    <row r="181" spans="1:2" x14ac:dyDescent="0.35">
      <c r="A181" s="33">
        <v>45969.5</v>
      </c>
      <c r="B181" s="31">
        <v>1.152348103</v>
      </c>
    </row>
    <row r="182" spans="1:2" x14ac:dyDescent="0.35">
      <c r="A182" s="33">
        <v>45969.541666666701</v>
      </c>
      <c r="B182" s="31">
        <v>1.271261</v>
      </c>
    </row>
    <row r="183" spans="1:2" x14ac:dyDescent="0.35">
      <c r="A183" s="33">
        <v>45969.583333333299</v>
      </c>
      <c r="B183" s="31">
        <v>1.2943532760000001</v>
      </c>
    </row>
    <row r="184" spans="1:2" x14ac:dyDescent="0.35">
      <c r="A184" s="33">
        <v>45969.625</v>
      </c>
      <c r="B184" s="31">
        <v>1.2903089999999999</v>
      </c>
    </row>
    <row r="185" spans="1:2" x14ac:dyDescent="0.35">
      <c r="A185" s="33">
        <v>45969.666666666701</v>
      </c>
      <c r="B185" s="31">
        <v>1.643075517</v>
      </c>
    </row>
    <row r="186" spans="1:2" x14ac:dyDescent="0.35">
      <c r="A186" s="33">
        <v>45969.708333333299</v>
      </c>
      <c r="B186" s="31">
        <v>3.1691451669999999</v>
      </c>
    </row>
    <row r="187" spans="1:2" x14ac:dyDescent="0.35">
      <c r="A187" s="33">
        <v>45969.75</v>
      </c>
      <c r="B187" s="31">
        <v>7.8744063789999998</v>
      </c>
    </row>
    <row r="188" spans="1:2" x14ac:dyDescent="0.35">
      <c r="A188" s="33">
        <v>45969.791666666701</v>
      </c>
      <c r="B188" s="31">
        <v>16.99799355</v>
      </c>
    </row>
    <row r="189" spans="1:2" x14ac:dyDescent="0.35">
      <c r="A189" s="33">
        <v>45969.833333333299</v>
      </c>
      <c r="B189" s="31">
        <v>11.704749659999999</v>
      </c>
    </row>
    <row r="190" spans="1:2" x14ac:dyDescent="0.35">
      <c r="A190" s="33">
        <v>45969.875</v>
      </c>
    </row>
    <row r="191" spans="1:2" x14ac:dyDescent="0.35">
      <c r="A191" s="33">
        <v>45969.916666666701</v>
      </c>
    </row>
    <row r="192" spans="1:2" x14ac:dyDescent="0.35">
      <c r="A192" s="33">
        <v>45969.958333333299</v>
      </c>
    </row>
    <row r="193" spans="1:2" x14ac:dyDescent="0.35">
      <c r="A193" s="33">
        <v>45970</v>
      </c>
    </row>
    <row r="194" spans="1:2" x14ac:dyDescent="0.35">
      <c r="A194" s="33">
        <v>45970.041666666701</v>
      </c>
    </row>
    <row r="195" spans="1:2" x14ac:dyDescent="0.35">
      <c r="A195" s="33">
        <v>45970.083333333299</v>
      </c>
    </row>
    <row r="196" spans="1:2" x14ac:dyDescent="0.35">
      <c r="A196" s="33">
        <v>45970.125</v>
      </c>
    </row>
    <row r="197" spans="1:2" x14ac:dyDescent="0.35">
      <c r="A197" s="33">
        <v>45970.166666666701</v>
      </c>
    </row>
    <row r="198" spans="1:2" x14ac:dyDescent="0.35">
      <c r="A198" s="33">
        <v>45970.208333333299</v>
      </c>
    </row>
    <row r="199" spans="1:2" x14ac:dyDescent="0.35">
      <c r="A199" s="33">
        <v>45970.25</v>
      </c>
    </row>
    <row r="200" spans="1:2" x14ac:dyDescent="0.35">
      <c r="A200" s="33">
        <v>45970.291666666701</v>
      </c>
    </row>
    <row r="201" spans="1:2" x14ac:dyDescent="0.35">
      <c r="A201" s="33">
        <v>45970.333333333299</v>
      </c>
    </row>
    <row r="202" spans="1:2" x14ac:dyDescent="0.35">
      <c r="A202" s="33">
        <v>45970.375</v>
      </c>
    </row>
    <row r="203" spans="1:2" x14ac:dyDescent="0.35">
      <c r="A203" s="33">
        <v>45970.416666666701</v>
      </c>
      <c r="B203" s="31">
        <v>4.572901667</v>
      </c>
    </row>
    <row r="204" spans="1:2" x14ac:dyDescent="0.35">
      <c r="A204" s="33">
        <v>45970.458333333299</v>
      </c>
      <c r="B204" s="31">
        <v>0.61733199999999999</v>
      </c>
    </row>
    <row r="205" spans="1:2" x14ac:dyDescent="0.35">
      <c r="A205" s="33">
        <v>45970.5</v>
      </c>
      <c r="B205" s="31">
        <v>0.55620423699999999</v>
      </c>
    </row>
    <row r="206" spans="1:2" x14ac:dyDescent="0.35">
      <c r="A206" s="33">
        <v>45970.541666666701</v>
      </c>
      <c r="B206" s="31">
        <v>2.1988739169999998</v>
      </c>
    </row>
    <row r="207" spans="1:2" x14ac:dyDescent="0.35">
      <c r="A207" s="33">
        <v>45970.583333333299</v>
      </c>
    </row>
    <row r="208" spans="1:2" x14ac:dyDescent="0.35">
      <c r="A208" s="33">
        <v>45970.625</v>
      </c>
    </row>
    <row r="209" spans="1:1" x14ac:dyDescent="0.35">
      <c r="A209" s="33">
        <v>45970.666666666701</v>
      </c>
    </row>
    <row r="210" spans="1:1" x14ac:dyDescent="0.35">
      <c r="A210" s="33">
        <v>45970.708333333299</v>
      </c>
    </row>
    <row r="211" spans="1:1" x14ac:dyDescent="0.35">
      <c r="A211" s="33">
        <v>45970.75</v>
      </c>
    </row>
    <row r="212" spans="1:1" x14ac:dyDescent="0.35">
      <c r="A212" s="33">
        <v>45970.791666666701</v>
      </c>
    </row>
    <row r="213" spans="1:1" x14ac:dyDescent="0.35">
      <c r="A213" s="33">
        <v>45970.833333333299</v>
      </c>
    </row>
    <row r="214" spans="1:1" x14ac:dyDescent="0.35">
      <c r="A214" s="33">
        <v>45970.875</v>
      </c>
    </row>
    <row r="215" spans="1:1" x14ac:dyDescent="0.35">
      <c r="A215" s="33">
        <v>45970.916666666701</v>
      </c>
    </row>
    <row r="216" spans="1:1" x14ac:dyDescent="0.35">
      <c r="A216" s="33">
        <v>45970.958333333299</v>
      </c>
    </row>
    <row r="217" spans="1:1" x14ac:dyDescent="0.35">
      <c r="A217" s="33">
        <v>45971</v>
      </c>
    </row>
    <row r="218" spans="1:1" x14ac:dyDescent="0.35">
      <c r="A218" s="33">
        <v>45971.041666666701</v>
      </c>
    </row>
    <row r="219" spans="1:1" x14ac:dyDescent="0.35">
      <c r="A219" s="33">
        <v>45971.083333333299</v>
      </c>
    </row>
    <row r="220" spans="1:1" x14ac:dyDescent="0.35">
      <c r="A220" s="33">
        <v>45971.125</v>
      </c>
    </row>
    <row r="221" spans="1:1" x14ac:dyDescent="0.35">
      <c r="A221" s="33">
        <v>45971.166666666701</v>
      </c>
    </row>
    <row r="222" spans="1:1" x14ac:dyDescent="0.35">
      <c r="A222" s="33">
        <v>45971.208333333299</v>
      </c>
    </row>
    <row r="223" spans="1:1" x14ac:dyDescent="0.35">
      <c r="A223" s="33">
        <v>45971.25</v>
      </c>
    </row>
    <row r="224" spans="1:1" x14ac:dyDescent="0.35">
      <c r="A224" s="33">
        <v>45971.291666666701</v>
      </c>
    </row>
    <row r="225" spans="1:1" x14ac:dyDescent="0.35">
      <c r="A225" s="33">
        <v>45971.333333333299</v>
      </c>
    </row>
    <row r="226" spans="1:1" x14ac:dyDescent="0.35">
      <c r="A226" s="33">
        <v>45971.375</v>
      </c>
    </row>
    <row r="227" spans="1:1" x14ac:dyDescent="0.35">
      <c r="A227" s="33">
        <v>45971.416666666701</v>
      </c>
    </row>
    <row r="228" spans="1:1" x14ac:dyDescent="0.35">
      <c r="A228" s="33">
        <v>45971.458333333299</v>
      </c>
    </row>
    <row r="229" spans="1:1" x14ac:dyDescent="0.35">
      <c r="A229" s="33">
        <v>45971.5</v>
      </c>
    </row>
    <row r="230" spans="1:1" x14ac:dyDescent="0.35">
      <c r="A230" s="33">
        <v>45971.541666666701</v>
      </c>
    </row>
    <row r="231" spans="1:1" x14ac:dyDescent="0.35">
      <c r="A231" s="33">
        <v>45971.583333333299</v>
      </c>
    </row>
    <row r="232" spans="1:1" x14ac:dyDescent="0.35">
      <c r="A232" s="33">
        <v>45971.625</v>
      </c>
    </row>
    <row r="233" spans="1:1" x14ac:dyDescent="0.35">
      <c r="A233" s="33">
        <v>45971.666666666701</v>
      </c>
    </row>
    <row r="234" spans="1:1" x14ac:dyDescent="0.35">
      <c r="A234" s="33">
        <v>45971.708333333299</v>
      </c>
    </row>
    <row r="235" spans="1:1" x14ac:dyDescent="0.35">
      <c r="A235" s="33">
        <v>45971.75</v>
      </c>
    </row>
    <row r="236" spans="1:1" x14ac:dyDescent="0.35">
      <c r="A236" s="33">
        <v>45971.791666666701</v>
      </c>
    </row>
    <row r="237" spans="1:1" x14ac:dyDescent="0.35">
      <c r="A237" s="33">
        <v>45971.833333333299</v>
      </c>
    </row>
    <row r="238" spans="1:1" x14ac:dyDescent="0.35">
      <c r="A238" s="33">
        <v>45971.875</v>
      </c>
    </row>
    <row r="239" spans="1:1" x14ac:dyDescent="0.35">
      <c r="A239" s="33">
        <v>45971.916666666701</v>
      </c>
    </row>
    <row r="240" spans="1:1" x14ac:dyDescent="0.35">
      <c r="A240" s="33">
        <v>45971.958333333299</v>
      </c>
    </row>
    <row r="241" spans="1:1" x14ac:dyDescent="0.35">
      <c r="A241" s="33">
        <v>45972</v>
      </c>
    </row>
    <row r="242" spans="1:1" x14ac:dyDescent="0.35">
      <c r="A242" s="33">
        <v>45972.041666666701</v>
      </c>
    </row>
    <row r="243" spans="1:1" x14ac:dyDescent="0.35">
      <c r="A243" s="33">
        <v>45972.083333333299</v>
      </c>
    </row>
    <row r="244" spans="1:1" x14ac:dyDescent="0.35">
      <c r="A244" s="33">
        <v>45972.125</v>
      </c>
    </row>
    <row r="245" spans="1:1" x14ac:dyDescent="0.35">
      <c r="A245" s="33">
        <v>45972.166666666701</v>
      </c>
    </row>
    <row r="246" spans="1:1" x14ac:dyDescent="0.35">
      <c r="A246" s="33">
        <v>45972.208333333299</v>
      </c>
    </row>
    <row r="247" spans="1:1" x14ac:dyDescent="0.35">
      <c r="A247" s="33">
        <v>45972.25</v>
      </c>
    </row>
    <row r="248" spans="1:1" x14ac:dyDescent="0.35">
      <c r="A248" s="33">
        <v>45972.291666666701</v>
      </c>
    </row>
    <row r="249" spans="1:1" x14ac:dyDescent="0.35">
      <c r="A249" s="33">
        <v>45972.333333333299</v>
      </c>
    </row>
    <row r="250" spans="1:1" x14ac:dyDescent="0.35">
      <c r="A250" s="33">
        <v>45972.375</v>
      </c>
    </row>
    <row r="251" spans="1:1" x14ac:dyDescent="0.35">
      <c r="A251" s="33">
        <v>45972.416666666701</v>
      </c>
    </row>
    <row r="252" spans="1:1" x14ac:dyDescent="0.35">
      <c r="A252" s="33">
        <v>45972.458333333299</v>
      </c>
    </row>
    <row r="253" spans="1:1" x14ac:dyDescent="0.35">
      <c r="A253" s="33">
        <v>45972.5</v>
      </c>
    </row>
    <row r="254" spans="1:1" x14ac:dyDescent="0.35">
      <c r="A254" s="33">
        <v>45972.541666666701</v>
      </c>
    </row>
    <row r="255" spans="1:1" x14ac:dyDescent="0.35">
      <c r="A255" s="33">
        <v>45972.583333333299</v>
      </c>
    </row>
    <row r="256" spans="1:1" x14ac:dyDescent="0.35">
      <c r="A256" s="33">
        <v>45972.625</v>
      </c>
    </row>
    <row r="257" spans="1:1" x14ac:dyDescent="0.35">
      <c r="A257" s="33">
        <v>45972.666666666701</v>
      </c>
    </row>
    <row r="258" spans="1:1" x14ac:dyDescent="0.35">
      <c r="A258" s="33">
        <v>45972.708333333299</v>
      </c>
    </row>
    <row r="259" spans="1:1" x14ac:dyDescent="0.35">
      <c r="A259" s="33">
        <v>45972.75</v>
      </c>
    </row>
    <row r="260" spans="1:1" x14ac:dyDescent="0.35">
      <c r="A260" s="33">
        <v>45972.791666666701</v>
      </c>
    </row>
    <row r="261" spans="1:1" x14ac:dyDescent="0.35">
      <c r="A261" s="33">
        <v>45972.833333333299</v>
      </c>
    </row>
    <row r="262" spans="1:1" x14ac:dyDescent="0.35">
      <c r="A262" s="33">
        <v>45972.875</v>
      </c>
    </row>
    <row r="263" spans="1:1" x14ac:dyDescent="0.35">
      <c r="A263" s="33">
        <v>45972.916666666701</v>
      </c>
    </row>
    <row r="264" spans="1:1" x14ac:dyDescent="0.35">
      <c r="A264" s="33">
        <v>45972.958333333299</v>
      </c>
    </row>
    <row r="265" spans="1:1" x14ac:dyDescent="0.35">
      <c r="A265" s="33">
        <v>45973</v>
      </c>
    </row>
    <row r="266" spans="1:1" x14ac:dyDescent="0.35">
      <c r="A266" s="33">
        <v>45973.041666666701</v>
      </c>
    </row>
    <row r="267" spans="1:1" x14ac:dyDescent="0.35">
      <c r="A267" s="33">
        <v>45973.083333333299</v>
      </c>
    </row>
    <row r="268" spans="1:1" x14ac:dyDescent="0.35">
      <c r="A268" s="33">
        <v>45973.125</v>
      </c>
    </row>
    <row r="269" spans="1:1" x14ac:dyDescent="0.35">
      <c r="A269" s="33">
        <v>45973.166666666701</v>
      </c>
    </row>
    <row r="270" spans="1:1" x14ac:dyDescent="0.35">
      <c r="A270" s="33">
        <v>45973.208333333299</v>
      </c>
    </row>
    <row r="271" spans="1:1" x14ac:dyDescent="0.35">
      <c r="A271" s="33">
        <v>45973.25</v>
      </c>
    </row>
    <row r="272" spans="1:1" x14ac:dyDescent="0.35">
      <c r="A272" s="33">
        <v>45973.291666666701</v>
      </c>
    </row>
    <row r="273" spans="1:1" x14ac:dyDescent="0.35">
      <c r="A273" s="33">
        <v>45973.333333333299</v>
      </c>
    </row>
    <row r="274" spans="1:1" x14ac:dyDescent="0.35">
      <c r="A274" s="33">
        <v>45973.375</v>
      </c>
    </row>
    <row r="275" spans="1:1" x14ac:dyDescent="0.35">
      <c r="A275" s="33">
        <v>45973.416666666701</v>
      </c>
    </row>
    <row r="276" spans="1:1" x14ac:dyDescent="0.35">
      <c r="A276" s="33">
        <v>45973.458333333299</v>
      </c>
    </row>
    <row r="277" spans="1:1" x14ac:dyDescent="0.35">
      <c r="A277" s="33">
        <v>45973.5</v>
      </c>
    </row>
    <row r="278" spans="1:1" x14ac:dyDescent="0.35">
      <c r="A278" s="33">
        <v>45973.541666666701</v>
      </c>
    </row>
    <row r="279" spans="1:1" x14ac:dyDescent="0.35">
      <c r="A279" s="33">
        <v>45973.583333333299</v>
      </c>
    </row>
    <row r="280" spans="1:1" x14ac:dyDescent="0.35">
      <c r="A280" s="33">
        <v>45973.625</v>
      </c>
    </row>
    <row r="281" spans="1:1" x14ac:dyDescent="0.35">
      <c r="A281" s="33">
        <v>45973.666666666701</v>
      </c>
    </row>
    <row r="282" spans="1:1" x14ac:dyDescent="0.35">
      <c r="A282" s="33">
        <v>45973.708333333299</v>
      </c>
    </row>
    <row r="283" spans="1:1" x14ac:dyDescent="0.35">
      <c r="A283" s="33">
        <v>45973.75</v>
      </c>
    </row>
    <row r="284" spans="1:1" x14ac:dyDescent="0.35">
      <c r="A284" s="33">
        <v>45973.791666666701</v>
      </c>
    </row>
    <row r="285" spans="1:1" x14ac:dyDescent="0.35">
      <c r="A285" s="33">
        <v>45973.833333333299</v>
      </c>
    </row>
    <row r="286" spans="1:1" x14ac:dyDescent="0.35">
      <c r="A286" s="33">
        <v>45973.875</v>
      </c>
    </row>
    <row r="287" spans="1:1" x14ac:dyDescent="0.35">
      <c r="A287" s="33">
        <v>45973.916666666701</v>
      </c>
    </row>
    <row r="288" spans="1:1" x14ac:dyDescent="0.35">
      <c r="A288" s="33">
        <v>45973.958333333299</v>
      </c>
    </row>
    <row r="289" spans="1:2" x14ac:dyDescent="0.35">
      <c r="A289" s="33">
        <v>45974</v>
      </c>
    </row>
    <row r="290" spans="1:2" x14ac:dyDescent="0.35">
      <c r="A290" s="33">
        <v>45974.041666666701</v>
      </c>
    </row>
    <row r="291" spans="1:2" x14ac:dyDescent="0.35">
      <c r="A291" s="33">
        <v>45974.083333333299</v>
      </c>
    </row>
    <row r="292" spans="1:2" x14ac:dyDescent="0.35">
      <c r="A292" s="33">
        <v>45974.125</v>
      </c>
    </row>
    <row r="293" spans="1:2" x14ac:dyDescent="0.35">
      <c r="A293" s="33">
        <v>45974.166666666701</v>
      </c>
    </row>
    <row r="294" spans="1:2" x14ac:dyDescent="0.35">
      <c r="A294" s="33">
        <v>45974.208333333299</v>
      </c>
    </row>
    <row r="295" spans="1:2" x14ac:dyDescent="0.35">
      <c r="A295" s="33">
        <v>45974.25</v>
      </c>
    </row>
    <row r="296" spans="1:2" x14ac:dyDescent="0.35">
      <c r="A296" s="33">
        <v>45974.291666666701</v>
      </c>
    </row>
    <row r="297" spans="1:2" x14ac:dyDescent="0.35">
      <c r="A297" s="33">
        <v>45974.333333333299</v>
      </c>
    </row>
    <row r="298" spans="1:2" x14ac:dyDescent="0.35">
      <c r="A298" s="33">
        <v>45974.375</v>
      </c>
    </row>
    <row r="299" spans="1:2" x14ac:dyDescent="0.35">
      <c r="A299" s="33">
        <v>45974.416666666701</v>
      </c>
      <c r="B299" s="31">
        <v>2.7740152779999998</v>
      </c>
    </row>
    <row r="300" spans="1:2" x14ac:dyDescent="0.35">
      <c r="A300" s="33">
        <v>45974.458333333299</v>
      </c>
      <c r="B300" s="31">
        <v>0.32085022000000002</v>
      </c>
    </row>
    <row r="301" spans="1:2" x14ac:dyDescent="0.35">
      <c r="A301" s="33">
        <v>45974.5</v>
      </c>
      <c r="B301" s="31">
        <v>0.60317632899999996</v>
      </c>
    </row>
    <row r="302" spans="1:2" x14ac:dyDescent="0.35">
      <c r="A302" s="33">
        <v>45974.541666666701</v>
      </c>
      <c r="B302" s="31">
        <v>1.146138667</v>
      </c>
    </row>
    <row r="303" spans="1:2" x14ac:dyDescent="0.35">
      <c r="A303" s="33">
        <v>45974.583333333299</v>
      </c>
      <c r="B303" s="31">
        <v>1.12096281</v>
      </c>
    </row>
    <row r="304" spans="1:2" x14ac:dyDescent="0.35">
      <c r="A304" s="33">
        <v>45974.625</v>
      </c>
      <c r="B304" s="31">
        <v>1.0978254999999999</v>
      </c>
    </row>
    <row r="305" spans="1:2" x14ac:dyDescent="0.35">
      <c r="A305" s="33">
        <v>45974.666666666701</v>
      </c>
      <c r="B305" s="31">
        <v>1.1709726380000001</v>
      </c>
    </row>
    <row r="306" spans="1:2" x14ac:dyDescent="0.35">
      <c r="A306" s="33">
        <v>45974.708333333299</v>
      </c>
      <c r="B306" s="31">
        <v>3.045330667</v>
      </c>
    </row>
    <row r="307" spans="1:2" x14ac:dyDescent="0.35">
      <c r="A307" s="33">
        <v>45974.75</v>
      </c>
      <c r="B307" s="31">
        <v>5.1424162070000001</v>
      </c>
    </row>
    <row r="308" spans="1:2" x14ac:dyDescent="0.35">
      <c r="A308" s="33">
        <v>45974.791666666701</v>
      </c>
      <c r="B308" s="31">
        <v>5.8933343330000003</v>
      </c>
    </row>
    <row r="309" spans="1:2" x14ac:dyDescent="0.35">
      <c r="A309" s="33">
        <v>45974.833333333299</v>
      </c>
      <c r="B309" s="31">
        <v>6.5865612069999999</v>
      </c>
    </row>
    <row r="310" spans="1:2" x14ac:dyDescent="0.35">
      <c r="A310" s="33">
        <v>45974.875</v>
      </c>
      <c r="B310" s="31">
        <v>6.4161074999999999</v>
      </c>
    </row>
    <row r="311" spans="1:2" x14ac:dyDescent="0.35">
      <c r="A311" s="33">
        <v>45974.916666666701</v>
      </c>
      <c r="B311" s="31">
        <v>5.1752631029999998</v>
      </c>
    </row>
    <row r="312" spans="1:2" x14ac:dyDescent="0.35">
      <c r="A312" s="33">
        <v>45974.958333333299</v>
      </c>
      <c r="B312" s="31">
        <v>5.5536521670000001</v>
      </c>
    </row>
    <row r="313" spans="1:2" x14ac:dyDescent="0.35">
      <c r="A313" s="33">
        <v>45975</v>
      </c>
      <c r="B313" s="31">
        <v>6.4534529310000002</v>
      </c>
    </row>
    <row r="314" spans="1:2" x14ac:dyDescent="0.35">
      <c r="A314" s="33">
        <v>45975.041666666701</v>
      </c>
      <c r="B314" s="31">
        <v>4.5112028329999996</v>
      </c>
    </row>
    <row r="315" spans="1:2" x14ac:dyDescent="0.35">
      <c r="A315" s="33">
        <v>45975.083333333299</v>
      </c>
      <c r="B315" s="31">
        <v>4.460501034</v>
      </c>
    </row>
    <row r="316" spans="1:2" x14ac:dyDescent="0.35">
      <c r="A316" s="33">
        <v>45975.125</v>
      </c>
      <c r="B316" s="31">
        <v>2.939463333</v>
      </c>
    </row>
    <row r="317" spans="1:2" x14ac:dyDescent="0.35">
      <c r="A317" s="33">
        <v>45975.166666666701</v>
      </c>
      <c r="B317" s="31">
        <v>2.8511301690000002</v>
      </c>
    </row>
    <row r="318" spans="1:2" x14ac:dyDescent="0.35">
      <c r="A318" s="33">
        <v>45975.208333333299</v>
      </c>
      <c r="B318" s="31">
        <v>1.941651333</v>
      </c>
    </row>
    <row r="319" spans="1:2" x14ac:dyDescent="0.35">
      <c r="A319" s="33">
        <v>45975.25</v>
      </c>
      <c r="B319" s="31">
        <v>0.94746240699999995</v>
      </c>
    </row>
    <row r="320" spans="1:2" x14ac:dyDescent="0.35">
      <c r="A320" s="33">
        <v>45975.291666666701</v>
      </c>
      <c r="B320" s="31">
        <v>0.55831571300000005</v>
      </c>
    </row>
    <row r="321" spans="1:2" x14ac:dyDescent="0.35">
      <c r="A321" s="33">
        <v>45975.333333333299</v>
      </c>
      <c r="B321" s="31">
        <v>1.0618771419999999</v>
      </c>
    </row>
    <row r="322" spans="1:2" x14ac:dyDescent="0.35">
      <c r="A322" s="33">
        <v>45975.375</v>
      </c>
      <c r="B322" s="31">
        <v>0.81003245000000001</v>
      </c>
    </row>
    <row r="323" spans="1:2" x14ac:dyDescent="0.35">
      <c r="A323" s="33">
        <v>45975.416666666701</v>
      </c>
    </row>
    <row r="324" spans="1:2" x14ac:dyDescent="0.35">
      <c r="A324" s="33">
        <v>45975.458333333299</v>
      </c>
    </row>
    <row r="325" spans="1:2" x14ac:dyDescent="0.35">
      <c r="A325" s="33">
        <v>45975.5</v>
      </c>
    </row>
    <row r="326" spans="1:2" x14ac:dyDescent="0.35">
      <c r="A326" s="33">
        <v>45975.541666666701</v>
      </c>
    </row>
    <row r="327" spans="1:2" x14ac:dyDescent="0.35">
      <c r="A327" s="33">
        <v>45975.583333333299</v>
      </c>
    </row>
    <row r="328" spans="1:2" x14ac:dyDescent="0.35">
      <c r="A328" s="33">
        <v>45975.625</v>
      </c>
    </row>
    <row r="329" spans="1:2" x14ac:dyDescent="0.35">
      <c r="A329" s="33">
        <v>45975.666666666701</v>
      </c>
    </row>
    <row r="330" spans="1:2" x14ac:dyDescent="0.35">
      <c r="A330" s="33">
        <v>45975.708333333299</v>
      </c>
    </row>
    <row r="331" spans="1:2" x14ac:dyDescent="0.35">
      <c r="A331" s="33">
        <v>45975.75</v>
      </c>
    </row>
    <row r="332" spans="1:2" x14ac:dyDescent="0.35">
      <c r="A332" s="33">
        <v>45975.791666666701</v>
      </c>
    </row>
    <row r="333" spans="1:2" x14ac:dyDescent="0.35">
      <c r="A333" s="33">
        <v>45975.833333333299</v>
      </c>
    </row>
    <row r="334" spans="1:2" x14ac:dyDescent="0.35">
      <c r="A334" s="33">
        <v>45975.875</v>
      </c>
    </row>
    <row r="335" spans="1:2" x14ac:dyDescent="0.35">
      <c r="A335" s="33">
        <v>45975.916666666701</v>
      </c>
    </row>
    <row r="336" spans="1:2" x14ac:dyDescent="0.35">
      <c r="A336" s="33">
        <v>45975.958333333299</v>
      </c>
    </row>
    <row r="337" spans="1:1" x14ac:dyDescent="0.35">
      <c r="A337" s="33">
        <v>45976</v>
      </c>
    </row>
    <row r="338" spans="1:1" x14ac:dyDescent="0.35">
      <c r="A338" s="33">
        <v>45976.041666666701</v>
      </c>
    </row>
    <row r="339" spans="1:1" x14ac:dyDescent="0.35">
      <c r="A339" s="33">
        <v>45976.083333333299</v>
      </c>
    </row>
    <row r="340" spans="1:1" x14ac:dyDescent="0.35">
      <c r="A340" s="33">
        <v>45976.125</v>
      </c>
    </row>
    <row r="341" spans="1:1" x14ac:dyDescent="0.35">
      <c r="A341" s="33">
        <v>45976.166666666701</v>
      </c>
    </row>
    <row r="342" spans="1:1" x14ac:dyDescent="0.35">
      <c r="A342" s="33">
        <v>45976.208333333299</v>
      </c>
    </row>
    <row r="343" spans="1:1" x14ac:dyDescent="0.35">
      <c r="A343" s="33">
        <v>45976.25</v>
      </c>
    </row>
    <row r="344" spans="1:1" x14ac:dyDescent="0.35">
      <c r="A344" s="33">
        <v>45976.291666666701</v>
      </c>
    </row>
    <row r="345" spans="1:1" x14ac:dyDescent="0.35">
      <c r="A345" s="33">
        <v>45976.333333333299</v>
      </c>
    </row>
    <row r="346" spans="1:1" x14ac:dyDescent="0.35">
      <c r="A346" s="33">
        <v>45976.375</v>
      </c>
    </row>
    <row r="347" spans="1:1" x14ac:dyDescent="0.35">
      <c r="A347" s="33">
        <v>45976.416666666701</v>
      </c>
    </row>
    <row r="348" spans="1:1" x14ac:dyDescent="0.35">
      <c r="A348" s="33">
        <v>45976.458333333299</v>
      </c>
    </row>
    <row r="349" spans="1:1" x14ac:dyDescent="0.35">
      <c r="A349" s="33">
        <v>45976.5</v>
      </c>
    </row>
    <row r="350" spans="1:1" x14ac:dyDescent="0.35">
      <c r="A350" s="33">
        <v>45976.541666666701</v>
      </c>
    </row>
    <row r="351" spans="1:1" x14ac:dyDescent="0.35">
      <c r="A351" s="33">
        <v>45976.583333333299</v>
      </c>
    </row>
    <row r="352" spans="1:1" x14ac:dyDescent="0.35">
      <c r="A352" s="33">
        <v>45976.625</v>
      </c>
    </row>
    <row r="353" spans="1:1" x14ac:dyDescent="0.35">
      <c r="A353" s="33">
        <v>45976.666666666701</v>
      </c>
    </row>
    <row r="354" spans="1:1" x14ac:dyDescent="0.35">
      <c r="A354" s="33">
        <v>45976.708333333299</v>
      </c>
    </row>
    <row r="355" spans="1:1" x14ac:dyDescent="0.35">
      <c r="A355" s="33">
        <v>45976.75</v>
      </c>
    </row>
    <row r="356" spans="1:1" x14ac:dyDescent="0.35">
      <c r="A356" s="33">
        <v>45976.791666666701</v>
      </c>
    </row>
    <row r="357" spans="1:1" x14ac:dyDescent="0.35">
      <c r="A357" s="33">
        <v>45976.833333333299</v>
      </c>
    </row>
    <row r="358" spans="1:1" x14ac:dyDescent="0.35">
      <c r="A358" s="33">
        <v>45976.875</v>
      </c>
    </row>
    <row r="359" spans="1:1" x14ac:dyDescent="0.35">
      <c r="A359" s="33">
        <v>45976.916666666701</v>
      </c>
    </row>
    <row r="360" spans="1:1" x14ac:dyDescent="0.35">
      <c r="A360" s="33">
        <v>45976.958333333299</v>
      </c>
    </row>
    <row r="361" spans="1:1" x14ac:dyDescent="0.35">
      <c r="A361" s="33">
        <v>45977</v>
      </c>
    </row>
    <row r="362" spans="1:1" x14ac:dyDescent="0.35">
      <c r="A362" s="33">
        <v>45977.041666666701</v>
      </c>
    </row>
    <row r="363" spans="1:1" x14ac:dyDescent="0.35">
      <c r="A363" s="33">
        <v>45977.083333333299</v>
      </c>
    </row>
    <row r="364" spans="1:1" x14ac:dyDescent="0.35">
      <c r="A364" s="33">
        <v>45977.125</v>
      </c>
    </row>
    <row r="365" spans="1:1" x14ac:dyDescent="0.35">
      <c r="A365" s="33">
        <v>45977.166666666701</v>
      </c>
    </row>
    <row r="366" spans="1:1" x14ac:dyDescent="0.35">
      <c r="A366" s="33">
        <v>45977.208333333299</v>
      </c>
    </row>
    <row r="367" spans="1:1" x14ac:dyDescent="0.35">
      <c r="A367" s="33">
        <v>45977.25</v>
      </c>
    </row>
    <row r="368" spans="1:1" x14ac:dyDescent="0.35">
      <c r="A368" s="33">
        <v>45977.291666666701</v>
      </c>
    </row>
    <row r="369" spans="1:2" x14ac:dyDescent="0.35">
      <c r="A369" s="33">
        <v>45977.333333333299</v>
      </c>
    </row>
    <row r="370" spans="1:2" x14ac:dyDescent="0.35">
      <c r="A370" s="33">
        <v>45977.375</v>
      </c>
    </row>
    <row r="371" spans="1:2" x14ac:dyDescent="0.35">
      <c r="A371" s="33">
        <v>45977.416666666701</v>
      </c>
      <c r="B371" s="31">
        <v>3.1385533329999999</v>
      </c>
    </row>
    <row r="372" spans="1:2" x14ac:dyDescent="0.35">
      <c r="A372" s="33">
        <v>45977.458333333299</v>
      </c>
      <c r="B372" s="31">
        <v>2.6066872999999999</v>
      </c>
    </row>
    <row r="373" spans="1:2" x14ac:dyDescent="0.35">
      <c r="A373" s="33">
        <v>45977.5</v>
      </c>
      <c r="B373" s="31">
        <v>1.1813485690000001</v>
      </c>
    </row>
    <row r="374" spans="1:2" x14ac:dyDescent="0.35">
      <c r="A374" s="33">
        <v>45977.541666666701</v>
      </c>
      <c r="B374" s="31">
        <v>1.6350720000000001</v>
      </c>
    </row>
    <row r="375" spans="1:2" x14ac:dyDescent="0.35">
      <c r="A375" s="33">
        <v>45977.583333333299</v>
      </c>
      <c r="B375" s="31">
        <v>1.6788441380000001</v>
      </c>
    </row>
    <row r="376" spans="1:2" x14ac:dyDescent="0.35">
      <c r="A376" s="33">
        <v>45977.625</v>
      </c>
      <c r="B376" s="31">
        <v>2.0145251829999999</v>
      </c>
    </row>
    <row r="377" spans="1:2" x14ac:dyDescent="0.35">
      <c r="A377" s="33">
        <v>45977.666666666701</v>
      </c>
      <c r="B377" s="31">
        <v>1.4359188409999999</v>
      </c>
    </row>
    <row r="378" spans="1:2" x14ac:dyDescent="0.35">
      <c r="A378" s="33">
        <v>45977.708333333299</v>
      </c>
    </row>
    <row r="379" spans="1:2" x14ac:dyDescent="0.35">
      <c r="A379" s="33">
        <v>45977.75</v>
      </c>
      <c r="B379" s="31">
        <v>1.9774020000000001E-3</v>
      </c>
    </row>
    <row r="380" spans="1:2" x14ac:dyDescent="0.35">
      <c r="A380" s="33">
        <v>45977.791666666701</v>
      </c>
    </row>
    <row r="381" spans="1:2" x14ac:dyDescent="0.35">
      <c r="A381" s="33">
        <v>45977.833333333299</v>
      </c>
    </row>
    <row r="382" spans="1:2" x14ac:dyDescent="0.35">
      <c r="A382" s="33">
        <v>45977.875</v>
      </c>
    </row>
    <row r="383" spans="1:2" x14ac:dyDescent="0.35">
      <c r="A383" s="33">
        <v>45977.916666666701</v>
      </c>
    </row>
    <row r="384" spans="1:2" x14ac:dyDescent="0.35">
      <c r="A384" s="33">
        <v>45977.958333333299</v>
      </c>
    </row>
    <row r="385" spans="1:2" x14ac:dyDescent="0.35">
      <c r="A385" s="33">
        <v>45978</v>
      </c>
    </row>
    <row r="386" spans="1:2" x14ac:dyDescent="0.35">
      <c r="A386" s="33">
        <v>45978.041666666701</v>
      </c>
    </row>
    <row r="387" spans="1:2" x14ac:dyDescent="0.35">
      <c r="A387" s="33">
        <v>45978.083333333299</v>
      </c>
    </row>
    <row r="388" spans="1:2" x14ac:dyDescent="0.35">
      <c r="A388" s="33">
        <v>45978.125</v>
      </c>
    </row>
    <row r="389" spans="1:2" x14ac:dyDescent="0.35">
      <c r="A389" s="33">
        <v>45978.166666666701</v>
      </c>
    </row>
    <row r="390" spans="1:2" x14ac:dyDescent="0.35">
      <c r="A390" s="33">
        <v>45978.208333333299</v>
      </c>
    </row>
    <row r="391" spans="1:2" x14ac:dyDescent="0.35">
      <c r="A391" s="33">
        <v>45978.25</v>
      </c>
    </row>
    <row r="392" spans="1:2" x14ac:dyDescent="0.35">
      <c r="A392" s="33">
        <v>45978.291666666701</v>
      </c>
    </row>
    <row r="393" spans="1:2" x14ac:dyDescent="0.35">
      <c r="A393" s="33">
        <v>45978.333333333299</v>
      </c>
    </row>
    <row r="394" spans="1:2" x14ac:dyDescent="0.35">
      <c r="A394" s="33">
        <v>45978.375</v>
      </c>
    </row>
    <row r="395" spans="1:2" x14ac:dyDescent="0.35">
      <c r="A395" s="33">
        <v>45978.416666666701</v>
      </c>
      <c r="B395" s="31">
        <v>4.1870758329999997</v>
      </c>
    </row>
    <row r="396" spans="1:2" x14ac:dyDescent="0.35">
      <c r="A396" s="33">
        <v>45978.458333333299</v>
      </c>
      <c r="B396" s="31">
        <v>3.4400040000000001</v>
      </c>
    </row>
    <row r="397" spans="1:2" x14ac:dyDescent="0.35">
      <c r="A397" s="33">
        <v>45978.5</v>
      </c>
      <c r="B397" s="31">
        <v>2.5353446549999998</v>
      </c>
    </row>
    <row r="398" spans="1:2" x14ac:dyDescent="0.35">
      <c r="A398" s="33">
        <v>45978.541666666701</v>
      </c>
      <c r="B398" s="31">
        <v>1.3187135000000001</v>
      </c>
    </row>
    <row r="399" spans="1:2" x14ac:dyDescent="0.35">
      <c r="A399" s="33">
        <v>45978.583333333299</v>
      </c>
      <c r="B399" s="31">
        <v>2.0529067240000001</v>
      </c>
    </row>
    <row r="400" spans="1:2" x14ac:dyDescent="0.35">
      <c r="A400" s="33">
        <v>45978.625</v>
      </c>
      <c r="B400" s="31">
        <v>2.6925664999999999</v>
      </c>
    </row>
    <row r="401" spans="1:2" x14ac:dyDescent="0.35">
      <c r="A401" s="33">
        <v>45978.666666666701</v>
      </c>
      <c r="B401" s="31">
        <v>4.5074575860000001</v>
      </c>
    </row>
    <row r="402" spans="1:2" x14ac:dyDescent="0.35">
      <c r="A402" s="33">
        <v>45978.708333333299</v>
      </c>
      <c r="B402" s="31">
        <v>4.1099360000000003</v>
      </c>
    </row>
    <row r="403" spans="1:2" x14ac:dyDescent="0.35">
      <c r="A403" s="33">
        <v>45978.75</v>
      </c>
      <c r="B403" s="31">
        <v>4.9305731030000004</v>
      </c>
    </row>
    <row r="404" spans="1:2" x14ac:dyDescent="0.35">
      <c r="A404" s="33">
        <v>45978.791666666701</v>
      </c>
      <c r="B404" s="31">
        <v>5.9431861670000004</v>
      </c>
    </row>
    <row r="405" spans="1:2" x14ac:dyDescent="0.35">
      <c r="A405" s="33">
        <v>45978.833333333299</v>
      </c>
      <c r="B405" s="31">
        <v>6.8067255170000003</v>
      </c>
    </row>
    <row r="406" spans="1:2" x14ac:dyDescent="0.35">
      <c r="A406" s="33">
        <v>45978.875</v>
      </c>
      <c r="B406" s="31">
        <v>7.8868261669999997</v>
      </c>
    </row>
    <row r="407" spans="1:2" x14ac:dyDescent="0.35">
      <c r="A407" s="33">
        <v>45978.916666666701</v>
      </c>
      <c r="B407" s="31">
        <v>8.6352275859999992</v>
      </c>
    </row>
    <row r="408" spans="1:2" x14ac:dyDescent="0.35">
      <c r="A408" s="33">
        <v>45978.958333333299</v>
      </c>
      <c r="B408" s="31">
        <v>12.077426669999999</v>
      </c>
    </row>
    <row r="409" spans="1:2" x14ac:dyDescent="0.35">
      <c r="A409" s="33">
        <v>45979</v>
      </c>
      <c r="B409" s="31">
        <v>12.511177590000001</v>
      </c>
    </row>
    <row r="410" spans="1:2" x14ac:dyDescent="0.35">
      <c r="A410" s="33">
        <v>45979.041666666701</v>
      </c>
      <c r="B410" s="31">
        <v>12.44385383</v>
      </c>
    </row>
    <row r="411" spans="1:2" x14ac:dyDescent="0.35">
      <c r="A411" s="33">
        <v>45979.083333333299</v>
      </c>
      <c r="B411" s="31">
        <v>8.909238448</v>
      </c>
    </row>
    <row r="412" spans="1:2" x14ac:dyDescent="0.35">
      <c r="A412" s="33">
        <v>45979.125</v>
      </c>
      <c r="B412" s="31">
        <v>5.4865653329999997</v>
      </c>
    </row>
    <row r="413" spans="1:2" x14ac:dyDescent="0.35">
      <c r="A413" s="33">
        <v>45979.166666666701</v>
      </c>
      <c r="B413" s="31">
        <v>3.1888589660000002</v>
      </c>
    </row>
    <row r="414" spans="1:2" x14ac:dyDescent="0.35">
      <c r="A414" s="33">
        <v>45979.208333333299</v>
      </c>
      <c r="B414" s="31">
        <v>2.4221780000000002</v>
      </c>
    </row>
    <row r="415" spans="1:2" x14ac:dyDescent="0.35">
      <c r="A415" s="33">
        <v>45979.25</v>
      </c>
      <c r="B415" s="31">
        <v>2.108587414</v>
      </c>
    </row>
    <row r="416" spans="1:2" x14ac:dyDescent="0.35">
      <c r="A416" s="33">
        <v>45979.291666666701</v>
      </c>
      <c r="B416" s="31">
        <v>1.953841333</v>
      </c>
    </row>
    <row r="417" spans="1:2" x14ac:dyDescent="0.35">
      <c r="A417" s="33">
        <v>45979.333333333299</v>
      </c>
      <c r="B417" s="31">
        <v>1.647818966</v>
      </c>
    </row>
    <row r="418" spans="1:2" x14ac:dyDescent="0.35">
      <c r="A418" s="33">
        <v>45979.375</v>
      </c>
      <c r="B418" s="31">
        <v>3.5632623329999999</v>
      </c>
    </row>
    <row r="419" spans="1:2" x14ac:dyDescent="0.35">
      <c r="A419" s="33">
        <v>45979.416666666701</v>
      </c>
      <c r="B419" s="31">
        <v>3.1240101720000002</v>
      </c>
    </row>
    <row r="420" spans="1:2" x14ac:dyDescent="0.35">
      <c r="A420" s="33">
        <v>45979.458333333299</v>
      </c>
      <c r="B420" s="31">
        <v>2.7834270000000001</v>
      </c>
    </row>
    <row r="421" spans="1:2" x14ac:dyDescent="0.35">
      <c r="A421" s="33">
        <v>45979.5</v>
      </c>
      <c r="B421" s="31">
        <v>3.1919487929999999</v>
      </c>
    </row>
    <row r="422" spans="1:2" x14ac:dyDescent="0.35">
      <c r="A422" s="33">
        <v>45979.541666666701</v>
      </c>
      <c r="B422" s="31">
        <v>3.3320223329999998</v>
      </c>
    </row>
    <row r="423" spans="1:2" x14ac:dyDescent="0.35">
      <c r="A423" s="33">
        <v>45979.583333333299</v>
      </c>
      <c r="B423" s="31">
        <v>2.4223712069999999</v>
      </c>
    </row>
    <row r="424" spans="1:2" x14ac:dyDescent="0.35">
      <c r="A424" s="33">
        <v>45979.625</v>
      </c>
      <c r="B424" s="31">
        <v>2.9797384999999998</v>
      </c>
    </row>
    <row r="425" spans="1:2" x14ac:dyDescent="0.35">
      <c r="A425" s="33">
        <v>45979.666666666701</v>
      </c>
      <c r="B425" s="31">
        <v>2.2508110339999998</v>
      </c>
    </row>
    <row r="426" spans="1:2" x14ac:dyDescent="0.35">
      <c r="A426" s="33">
        <v>45979.708333333299</v>
      </c>
      <c r="B426" s="31">
        <v>1.815645333</v>
      </c>
    </row>
    <row r="427" spans="1:2" x14ac:dyDescent="0.35">
      <c r="A427" s="33">
        <v>45979.75</v>
      </c>
      <c r="B427" s="31">
        <v>2.6415589659999998</v>
      </c>
    </row>
    <row r="428" spans="1:2" x14ac:dyDescent="0.35">
      <c r="A428" s="33">
        <v>45979.791666666701</v>
      </c>
      <c r="B428" s="31">
        <v>5.0113289999999999</v>
      </c>
    </row>
    <row r="429" spans="1:2" x14ac:dyDescent="0.35">
      <c r="A429" s="33">
        <v>45979.833333333299</v>
      </c>
      <c r="B429" s="31">
        <v>3.311197586</v>
      </c>
    </row>
    <row r="430" spans="1:2" x14ac:dyDescent="0.35">
      <c r="A430" s="33">
        <v>45979.875</v>
      </c>
      <c r="B430" s="31">
        <v>3.1239491670000001</v>
      </c>
    </row>
    <row r="431" spans="1:2" x14ac:dyDescent="0.35">
      <c r="A431" s="33">
        <v>45979.916666666701</v>
      </c>
      <c r="B431" s="31">
        <v>2.8635505170000002</v>
      </c>
    </row>
    <row r="432" spans="1:2" x14ac:dyDescent="0.35">
      <c r="A432" s="33">
        <v>45979.958333333299</v>
      </c>
      <c r="B432" s="31">
        <v>3.9796511670000001</v>
      </c>
    </row>
    <row r="433" spans="1:2" x14ac:dyDescent="0.35">
      <c r="A433" s="33">
        <v>45980</v>
      </c>
      <c r="B433" s="31">
        <v>4.0419489659999996</v>
      </c>
    </row>
    <row r="434" spans="1:2" x14ac:dyDescent="0.35">
      <c r="A434" s="33">
        <v>45980.041666666701</v>
      </c>
      <c r="B434" s="31">
        <v>1.8109169329999999</v>
      </c>
    </row>
    <row r="435" spans="1:2" x14ac:dyDescent="0.35">
      <c r="A435" s="33">
        <v>45980.083333333299</v>
      </c>
      <c r="B435" s="31">
        <v>0.51367060899999994</v>
      </c>
    </row>
    <row r="436" spans="1:2" x14ac:dyDescent="0.35">
      <c r="A436" s="33">
        <v>45980.125</v>
      </c>
      <c r="B436" s="31">
        <v>1.565821133</v>
      </c>
    </row>
    <row r="437" spans="1:2" x14ac:dyDescent="0.35">
      <c r="A437" s="33">
        <v>45980.166666666701</v>
      </c>
      <c r="B437" s="31">
        <v>3.3388501719999999</v>
      </c>
    </row>
    <row r="438" spans="1:2" x14ac:dyDescent="0.35">
      <c r="A438" s="33">
        <v>45980.208333333299</v>
      </c>
      <c r="B438" s="31">
        <v>2.4635794999999998</v>
      </c>
    </row>
    <row r="439" spans="1:2" x14ac:dyDescent="0.35">
      <c r="A439" s="33">
        <v>45980.25</v>
      </c>
      <c r="B439" s="31">
        <v>0.486485002</v>
      </c>
    </row>
    <row r="440" spans="1:2" x14ac:dyDescent="0.35">
      <c r="A440" s="33">
        <v>45980.291666666701</v>
      </c>
      <c r="B440" s="31">
        <v>9.1054362E-2</v>
      </c>
    </row>
    <row r="441" spans="1:2" x14ac:dyDescent="0.35">
      <c r="A441" s="33">
        <v>45980.333333333299</v>
      </c>
      <c r="B441" s="31">
        <v>0.168386129</v>
      </c>
    </row>
    <row r="442" spans="1:2" x14ac:dyDescent="0.35">
      <c r="A442" s="33">
        <v>45980.375</v>
      </c>
      <c r="B442" s="31">
        <v>0.69073461700000005</v>
      </c>
    </row>
    <row r="443" spans="1:2" x14ac:dyDescent="0.35">
      <c r="A443" s="33">
        <v>45980.416666666701</v>
      </c>
      <c r="B443" s="31">
        <v>0.55873364999999997</v>
      </c>
    </row>
    <row r="444" spans="1:2" x14ac:dyDescent="0.35">
      <c r="A444" s="33">
        <v>45980.458333333299</v>
      </c>
      <c r="B444" s="31">
        <v>0.529995612</v>
      </c>
    </row>
    <row r="445" spans="1:2" x14ac:dyDescent="0.35">
      <c r="A445" s="33">
        <v>45980.5</v>
      </c>
      <c r="B445" s="31">
        <v>1.1287218969999999</v>
      </c>
    </row>
    <row r="446" spans="1:2" x14ac:dyDescent="0.35">
      <c r="A446" s="33">
        <v>45980.541666666701</v>
      </c>
      <c r="B446" s="31">
        <v>0.92850345000000001</v>
      </c>
    </row>
    <row r="447" spans="1:2" x14ac:dyDescent="0.35">
      <c r="A447" s="33">
        <v>45980.583333333299</v>
      </c>
      <c r="B447" s="31">
        <v>1.4934762589999999</v>
      </c>
    </row>
    <row r="448" spans="1:2" x14ac:dyDescent="0.35">
      <c r="A448" s="33">
        <v>45980.625</v>
      </c>
      <c r="B448" s="31">
        <v>2.0621670000000001</v>
      </c>
    </row>
    <row r="449" spans="1:2" x14ac:dyDescent="0.35">
      <c r="A449" s="33">
        <v>45980.666666666701</v>
      </c>
      <c r="B449" s="31">
        <v>2.458545</v>
      </c>
    </row>
    <row r="450" spans="1:2" x14ac:dyDescent="0.35">
      <c r="A450" s="33">
        <v>45980.708333333299</v>
      </c>
      <c r="B450" s="31">
        <v>1.9073833330000001</v>
      </c>
    </row>
    <row r="451" spans="1:2" x14ac:dyDescent="0.35">
      <c r="A451" s="33">
        <v>45980.75</v>
      </c>
      <c r="B451" s="31">
        <v>2.418499138</v>
      </c>
    </row>
    <row r="452" spans="1:2" x14ac:dyDescent="0.35">
      <c r="A452" s="33">
        <v>45980.791666666701</v>
      </c>
      <c r="B452" s="31">
        <v>2.1275590000000002</v>
      </c>
    </row>
    <row r="453" spans="1:2" x14ac:dyDescent="0.35">
      <c r="A453" s="33">
        <v>45980.833333333299</v>
      </c>
      <c r="B453" s="31">
        <v>1.901484138</v>
      </c>
    </row>
    <row r="454" spans="1:2" x14ac:dyDescent="0.35">
      <c r="A454" s="33">
        <v>45980.875</v>
      </c>
      <c r="B454" s="31">
        <v>1.3575554999999999</v>
      </c>
    </row>
    <row r="455" spans="1:2" x14ac:dyDescent="0.35">
      <c r="A455" s="33">
        <v>45980.916666666701</v>
      </c>
      <c r="B455" s="31">
        <v>1.3676936209999999</v>
      </c>
    </row>
    <row r="456" spans="1:2" x14ac:dyDescent="0.35">
      <c r="A456" s="33">
        <v>45980.958333333299</v>
      </c>
      <c r="B456" s="31">
        <v>1.963352</v>
      </c>
    </row>
    <row r="457" spans="1:2" x14ac:dyDescent="0.35">
      <c r="A457" s="33">
        <v>45981</v>
      </c>
      <c r="B457" s="31">
        <v>1.8432117240000001</v>
      </c>
    </row>
    <row r="458" spans="1:2" x14ac:dyDescent="0.35">
      <c r="A458" s="33">
        <v>45981.041666666701</v>
      </c>
      <c r="B458" s="31">
        <v>2.3411103170000001</v>
      </c>
    </row>
    <row r="459" spans="1:2" x14ac:dyDescent="0.35">
      <c r="A459" s="33">
        <v>45981.083333333299</v>
      </c>
      <c r="B459" s="31">
        <v>1.9338974920000001</v>
      </c>
    </row>
    <row r="460" spans="1:2" x14ac:dyDescent="0.35">
      <c r="A460" s="33">
        <v>45981.125</v>
      </c>
      <c r="B460" s="31">
        <v>0.84880827199999997</v>
      </c>
    </row>
    <row r="461" spans="1:2" x14ac:dyDescent="0.35">
      <c r="A461" s="33">
        <v>45981.166666666701</v>
      </c>
      <c r="B461" s="31">
        <v>0.20302367800000001</v>
      </c>
    </row>
    <row r="462" spans="1:2" x14ac:dyDescent="0.35">
      <c r="A462" s="33">
        <v>45981.208333333299</v>
      </c>
    </row>
    <row r="463" spans="1:2" x14ac:dyDescent="0.35">
      <c r="A463" s="33">
        <v>45981.25</v>
      </c>
      <c r="B463" s="31">
        <v>0.22118661000000001</v>
      </c>
    </row>
    <row r="464" spans="1:2" x14ac:dyDescent="0.35">
      <c r="A464" s="33">
        <v>45981.291666666701</v>
      </c>
    </row>
    <row r="465" spans="1:2" x14ac:dyDescent="0.35">
      <c r="A465" s="33">
        <v>45981.333333333299</v>
      </c>
      <c r="B465" s="31">
        <v>0.218644119</v>
      </c>
    </row>
    <row r="466" spans="1:2" x14ac:dyDescent="0.35">
      <c r="A466" s="33">
        <v>45981.375</v>
      </c>
    </row>
    <row r="467" spans="1:2" x14ac:dyDescent="0.35">
      <c r="A467" s="33">
        <v>45981.416666666701</v>
      </c>
      <c r="B467" s="31">
        <v>1.238661864</v>
      </c>
    </row>
    <row r="468" spans="1:2" x14ac:dyDescent="0.35">
      <c r="A468" s="33">
        <v>45981.458333333299</v>
      </c>
      <c r="B468" s="31">
        <v>3.0374720000000002</v>
      </c>
    </row>
    <row r="469" spans="1:2" x14ac:dyDescent="0.35">
      <c r="A469" s="33">
        <v>45981.5</v>
      </c>
      <c r="B469" s="31">
        <v>3.0632799999999998</v>
      </c>
    </row>
    <row r="470" spans="1:2" x14ac:dyDescent="0.35">
      <c r="A470" s="33">
        <v>45981.541666666701</v>
      </c>
      <c r="B470" s="31">
        <v>2.1686200000000002</v>
      </c>
    </row>
    <row r="471" spans="1:2" x14ac:dyDescent="0.35">
      <c r="A471" s="33">
        <v>45981.583333333299</v>
      </c>
      <c r="B471" s="31">
        <v>1.756778621</v>
      </c>
    </row>
    <row r="472" spans="1:2" x14ac:dyDescent="0.35">
      <c r="A472" s="33">
        <v>45981.625</v>
      </c>
      <c r="B472" s="31">
        <v>2.041893167</v>
      </c>
    </row>
    <row r="473" spans="1:2" x14ac:dyDescent="0.35">
      <c r="A473" s="33">
        <v>45981.666666666701</v>
      </c>
      <c r="B473" s="31">
        <v>3.769602414</v>
      </c>
    </row>
    <row r="474" spans="1:2" x14ac:dyDescent="0.35">
      <c r="A474" s="33">
        <v>45981.708333333299</v>
      </c>
      <c r="B474" s="31">
        <v>3.1578203330000001</v>
      </c>
    </row>
    <row r="475" spans="1:2" x14ac:dyDescent="0.35">
      <c r="A475" s="33">
        <v>45981.75</v>
      </c>
      <c r="B475" s="31">
        <v>3.0510129309999998</v>
      </c>
    </row>
    <row r="476" spans="1:2" x14ac:dyDescent="0.35">
      <c r="A476" s="33">
        <v>45981.791666666701</v>
      </c>
      <c r="B476" s="31">
        <v>2.9608241670000002</v>
      </c>
    </row>
    <row r="477" spans="1:2" x14ac:dyDescent="0.35">
      <c r="A477" s="33">
        <v>45981.833333333299</v>
      </c>
      <c r="B477" s="31">
        <v>3.08046</v>
      </c>
    </row>
    <row r="478" spans="1:2" x14ac:dyDescent="0.35">
      <c r="A478" s="33">
        <v>45981.875</v>
      </c>
      <c r="B478" s="31">
        <v>2.5758091670000001</v>
      </c>
    </row>
    <row r="479" spans="1:2" x14ac:dyDescent="0.35">
      <c r="A479" s="33">
        <v>45981.916666666701</v>
      </c>
      <c r="B479" s="31">
        <v>3.0795837929999998</v>
      </c>
    </row>
    <row r="480" spans="1:2" x14ac:dyDescent="0.35">
      <c r="A480" s="33">
        <v>45981.958333333299</v>
      </c>
      <c r="B480" s="31">
        <v>3.8027129999999998</v>
      </c>
    </row>
    <row r="481" spans="1:2" x14ac:dyDescent="0.35">
      <c r="A481" s="33">
        <v>45982</v>
      </c>
      <c r="B481" s="31">
        <v>3.8012367239999998</v>
      </c>
    </row>
    <row r="482" spans="1:2" x14ac:dyDescent="0.35">
      <c r="A482" s="33">
        <v>45982.041666666701</v>
      </c>
      <c r="B482" s="31">
        <v>3.5786910000000001</v>
      </c>
    </row>
    <row r="483" spans="1:2" x14ac:dyDescent="0.35">
      <c r="A483" s="33">
        <v>45982.083333333299</v>
      </c>
      <c r="B483" s="31">
        <v>4.5421610340000003</v>
      </c>
    </row>
    <row r="484" spans="1:2" x14ac:dyDescent="0.35">
      <c r="A484" s="33">
        <v>45982.125</v>
      </c>
      <c r="B484" s="31">
        <v>4.3850031669999998</v>
      </c>
    </row>
    <row r="485" spans="1:2" x14ac:dyDescent="0.35">
      <c r="A485" s="33">
        <v>45982.166666666701</v>
      </c>
      <c r="B485" s="31">
        <v>5.4053989659999999</v>
      </c>
    </row>
    <row r="486" spans="1:2" x14ac:dyDescent="0.35">
      <c r="A486" s="33">
        <v>45982.208333333299</v>
      </c>
      <c r="B486" s="31">
        <v>7.1497511669999998</v>
      </c>
    </row>
    <row r="487" spans="1:2" x14ac:dyDescent="0.35">
      <c r="A487" s="33">
        <v>45982.25</v>
      </c>
      <c r="B487" s="31">
        <v>7.9284010340000002</v>
      </c>
    </row>
    <row r="488" spans="1:2" x14ac:dyDescent="0.35">
      <c r="A488" s="33">
        <v>45982.291666666701</v>
      </c>
      <c r="B488" s="31">
        <v>7.9241891669999998</v>
      </c>
    </row>
    <row r="489" spans="1:2" x14ac:dyDescent="0.35">
      <c r="A489" s="33">
        <v>45982.333333333299</v>
      </c>
      <c r="B489" s="31">
        <v>9.8374537929999999</v>
      </c>
    </row>
    <row r="490" spans="1:2" x14ac:dyDescent="0.35">
      <c r="A490" s="33">
        <v>45982.375</v>
      </c>
      <c r="B490" s="31">
        <v>10.360875439999999</v>
      </c>
    </row>
    <row r="491" spans="1:2" x14ac:dyDescent="0.35">
      <c r="A491" s="33">
        <v>45982.416666666701</v>
      </c>
      <c r="B491" s="31">
        <v>13.42683508</v>
      </c>
    </row>
    <row r="492" spans="1:2" x14ac:dyDescent="0.35">
      <c r="A492" s="33">
        <v>45982.458333333299</v>
      </c>
      <c r="B492" s="31">
        <v>12.08400357</v>
      </c>
    </row>
    <row r="493" spans="1:2" x14ac:dyDescent="0.35">
      <c r="A493" s="33">
        <v>45982.5</v>
      </c>
      <c r="B493" s="31">
        <v>10.041124999999999</v>
      </c>
    </row>
    <row r="494" spans="1:2" x14ac:dyDescent="0.35">
      <c r="A494" s="33">
        <v>45982.541666666701</v>
      </c>
      <c r="B494" s="31">
        <v>8.8215208619999999</v>
      </c>
    </row>
    <row r="495" spans="1:2" x14ac:dyDescent="0.35">
      <c r="A495" s="33">
        <v>45982.583333333299</v>
      </c>
      <c r="B495" s="31">
        <v>13.905614999999999</v>
      </c>
    </row>
    <row r="496" spans="1:2" x14ac:dyDescent="0.35">
      <c r="A496" s="33">
        <v>45982.625</v>
      </c>
      <c r="B496" s="31">
        <v>7.033149828</v>
      </c>
    </row>
    <row r="497" spans="1:2" x14ac:dyDescent="0.35">
      <c r="A497" s="33">
        <v>45982.666666666701</v>
      </c>
      <c r="B497" s="31">
        <v>9.9538336669999996</v>
      </c>
    </row>
    <row r="498" spans="1:2" x14ac:dyDescent="0.35">
      <c r="A498" s="33">
        <v>45982.708333333299</v>
      </c>
      <c r="B498" s="31">
        <v>7.7261536209999999</v>
      </c>
    </row>
    <row r="499" spans="1:2" x14ac:dyDescent="0.35">
      <c r="A499" s="33">
        <v>45982.75</v>
      </c>
      <c r="B499" s="31">
        <v>10.097362329999999</v>
      </c>
    </row>
    <row r="500" spans="1:2" x14ac:dyDescent="0.35">
      <c r="A500" s="33">
        <v>45982.791666666701</v>
      </c>
      <c r="B500" s="31">
        <v>13.930987930000001</v>
      </c>
    </row>
    <row r="501" spans="1:2" x14ac:dyDescent="0.35">
      <c r="A501" s="33">
        <v>45982.833333333299</v>
      </c>
      <c r="B501" s="31">
        <v>9.9992181670000004</v>
      </c>
    </row>
    <row r="502" spans="1:2" x14ac:dyDescent="0.35">
      <c r="A502" s="33">
        <v>45982.875</v>
      </c>
      <c r="B502" s="31">
        <v>9.4960815519999997</v>
      </c>
    </row>
    <row r="503" spans="1:2" x14ac:dyDescent="0.35">
      <c r="A503" s="33">
        <v>45982.916666666701</v>
      </c>
      <c r="B503" s="31">
        <v>6.0788353329999998</v>
      </c>
    </row>
    <row r="504" spans="1:2" x14ac:dyDescent="0.35">
      <c r="A504" s="33">
        <v>45982.958333333299</v>
      </c>
      <c r="B504" s="31">
        <v>6.7655179309999998</v>
      </c>
    </row>
    <row r="505" spans="1:2" x14ac:dyDescent="0.35">
      <c r="A505" s="33">
        <v>45983</v>
      </c>
      <c r="B505" s="31">
        <v>6.8281106669999998</v>
      </c>
    </row>
    <row r="506" spans="1:2" x14ac:dyDescent="0.35">
      <c r="A506" s="33">
        <v>45983.041666666701</v>
      </c>
      <c r="B506" s="31">
        <v>5.2189939660000002</v>
      </c>
    </row>
    <row r="507" spans="1:2" x14ac:dyDescent="0.35">
      <c r="A507" s="33">
        <v>45983.083333333299</v>
      </c>
      <c r="B507" s="31">
        <v>4.0280868329999997</v>
      </c>
    </row>
    <row r="508" spans="1:2" x14ac:dyDescent="0.35">
      <c r="A508" s="33">
        <v>45983.125</v>
      </c>
      <c r="B508" s="31">
        <v>3.2450484479999999</v>
      </c>
    </row>
    <row r="509" spans="1:2" x14ac:dyDescent="0.35">
      <c r="A509" s="33">
        <v>45983.166666666701</v>
      </c>
      <c r="B509" s="31">
        <v>1.490289333</v>
      </c>
    </row>
    <row r="510" spans="1:2" x14ac:dyDescent="0.35">
      <c r="A510" s="33">
        <v>45983.208333333299</v>
      </c>
      <c r="B510" s="31">
        <v>1.0218395339999999</v>
      </c>
    </row>
    <row r="511" spans="1:2" x14ac:dyDescent="0.35">
      <c r="A511" s="33">
        <v>45983.25</v>
      </c>
      <c r="B511" s="31">
        <v>1.0764629999999999</v>
      </c>
    </row>
    <row r="512" spans="1:2" x14ac:dyDescent="0.35">
      <c r="A512" s="33">
        <v>45983.291666666701</v>
      </c>
      <c r="B512" s="31">
        <v>0.78010201700000004</v>
      </c>
    </row>
    <row r="513" spans="1:2" x14ac:dyDescent="0.35">
      <c r="A513" s="33">
        <v>45983.333333333299</v>
      </c>
      <c r="B513" s="31">
        <v>0.67008628299999995</v>
      </c>
    </row>
    <row r="514" spans="1:2" x14ac:dyDescent="0.35">
      <c r="A514" s="33">
        <v>45983.375</v>
      </c>
      <c r="B514" s="31">
        <v>1.032457569</v>
      </c>
    </row>
    <row r="515" spans="1:2" x14ac:dyDescent="0.35">
      <c r="A515" s="33">
        <v>45983.416666666701</v>
      </c>
      <c r="B515" s="31">
        <v>1.0517571830000001</v>
      </c>
    </row>
    <row r="516" spans="1:2" x14ac:dyDescent="0.35">
      <c r="A516" s="33">
        <v>45983.458333333299</v>
      </c>
      <c r="B516" s="31">
        <v>0.27815614100000002</v>
      </c>
    </row>
    <row r="517" spans="1:2" x14ac:dyDescent="0.35">
      <c r="A517" s="33">
        <v>45983.5</v>
      </c>
      <c r="B517" s="31">
        <v>0.47525534699999999</v>
      </c>
    </row>
    <row r="518" spans="1:2" x14ac:dyDescent="0.35">
      <c r="A518" s="33">
        <v>45983.541666666701</v>
      </c>
      <c r="B518" s="31">
        <v>0.24109192800000001</v>
      </c>
    </row>
    <row r="519" spans="1:2" x14ac:dyDescent="0.35">
      <c r="A519" s="33">
        <v>45983.583333333299</v>
      </c>
      <c r="B519" s="31">
        <v>1.8898758000000002E-2</v>
      </c>
    </row>
    <row r="520" spans="1:2" x14ac:dyDescent="0.35">
      <c r="A520" s="33">
        <v>45983.625</v>
      </c>
      <c r="B520" s="31">
        <v>0.16039194000000001</v>
      </c>
    </row>
    <row r="521" spans="1:2" x14ac:dyDescent="0.35">
      <c r="A521" s="33">
        <v>45983.666666666701</v>
      </c>
      <c r="B521" s="31">
        <v>2.6130275000000001E-2</v>
      </c>
    </row>
    <row r="522" spans="1:2" x14ac:dyDescent="0.35">
      <c r="A522" s="33">
        <v>45983.708333333299</v>
      </c>
      <c r="B522" s="31">
        <v>1.1326643279999999</v>
      </c>
    </row>
    <row r="523" spans="1:2" x14ac:dyDescent="0.35">
      <c r="A523" s="33">
        <v>45983.75</v>
      </c>
      <c r="B523" s="31">
        <v>4.0775476670000002</v>
      </c>
    </row>
    <row r="524" spans="1:2" x14ac:dyDescent="0.35">
      <c r="A524" s="33">
        <v>45983.791666666701</v>
      </c>
      <c r="B524" s="31">
        <v>5.6863717239999998</v>
      </c>
    </row>
    <row r="525" spans="1:2" x14ac:dyDescent="0.35">
      <c r="A525" s="33">
        <v>45983.833333333299</v>
      </c>
      <c r="B525" s="31">
        <v>7.9233640000000003</v>
      </c>
    </row>
    <row r="526" spans="1:2" x14ac:dyDescent="0.35">
      <c r="A526" s="33">
        <v>45983.875</v>
      </c>
      <c r="B526" s="31">
        <v>6.9832898280000002</v>
      </c>
    </row>
    <row r="527" spans="1:2" x14ac:dyDescent="0.35">
      <c r="A527" s="33">
        <v>45983.916666666701</v>
      </c>
      <c r="B527" s="31">
        <v>6.2457105000000004</v>
      </c>
    </row>
    <row r="528" spans="1:2" x14ac:dyDescent="0.35">
      <c r="A528" s="33">
        <v>45983.958333333299</v>
      </c>
      <c r="B528" s="31">
        <v>7.4781608620000002</v>
      </c>
    </row>
    <row r="529" spans="1:2" x14ac:dyDescent="0.35">
      <c r="A529" s="33">
        <v>45984</v>
      </c>
      <c r="B529" s="31">
        <v>6.8420915000000004</v>
      </c>
    </row>
    <row r="530" spans="1:2" x14ac:dyDescent="0.35">
      <c r="A530" s="33">
        <v>45984.041666666701</v>
      </c>
      <c r="B530" s="31">
        <v>5.7074336209999998</v>
      </c>
    </row>
    <row r="531" spans="1:2" x14ac:dyDescent="0.35">
      <c r="A531" s="33">
        <v>45984.083333333299</v>
      </c>
      <c r="B531" s="31">
        <v>3.4028584479999999</v>
      </c>
    </row>
    <row r="532" spans="1:2" x14ac:dyDescent="0.35">
      <c r="A532" s="33">
        <v>45984.125</v>
      </c>
      <c r="B532" s="31">
        <v>2.7446799999999998</v>
      </c>
    </row>
    <row r="533" spans="1:2" x14ac:dyDescent="0.35">
      <c r="A533" s="33">
        <v>45984.166666666701</v>
      </c>
      <c r="B533" s="31">
        <v>2.2682684480000002</v>
      </c>
    </row>
    <row r="534" spans="1:2" x14ac:dyDescent="0.35">
      <c r="A534" s="33">
        <v>45984.208333333299</v>
      </c>
      <c r="B534" s="31">
        <v>1.424043167</v>
      </c>
    </row>
    <row r="535" spans="1:2" x14ac:dyDescent="0.35">
      <c r="A535" s="33">
        <v>45984.25</v>
      </c>
      <c r="B535" s="31">
        <v>1.8966737929999999</v>
      </c>
    </row>
    <row r="536" spans="1:2" x14ac:dyDescent="0.35">
      <c r="A536" s="33">
        <v>45984.291666666701</v>
      </c>
      <c r="B536" s="31">
        <v>0.74502875000000002</v>
      </c>
    </row>
    <row r="537" spans="1:2" x14ac:dyDescent="0.35">
      <c r="A537" s="33">
        <v>45984.333333333299</v>
      </c>
      <c r="B537" s="31">
        <v>5.4698309999999997E-3</v>
      </c>
    </row>
    <row r="538" spans="1:2" x14ac:dyDescent="0.35">
      <c r="A538" s="33">
        <v>45984.375</v>
      </c>
      <c r="B538" s="31">
        <v>9.7088720000000003E-3</v>
      </c>
    </row>
    <row r="539" spans="1:2" x14ac:dyDescent="0.35">
      <c r="A539" s="33">
        <v>45984.416666666701</v>
      </c>
      <c r="B539" s="31">
        <v>0.117215324</v>
      </c>
    </row>
    <row r="540" spans="1:2" x14ac:dyDescent="0.35">
      <c r="A540" s="33">
        <v>45984.458333333299</v>
      </c>
      <c r="B540" s="31">
        <v>3.1660498000000002E-2</v>
      </c>
    </row>
    <row r="541" spans="1:2" x14ac:dyDescent="0.35">
      <c r="A541" s="33">
        <v>45984.5</v>
      </c>
      <c r="B541" s="31">
        <v>1.0704787410000001</v>
      </c>
    </row>
    <row r="542" spans="1:2" x14ac:dyDescent="0.35">
      <c r="A542" s="33">
        <v>45984.541666666701</v>
      </c>
      <c r="B542" s="31">
        <v>1.343626</v>
      </c>
    </row>
    <row r="543" spans="1:2" x14ac:dyDescent="0.35">
      <c r="A543" s="33">
        <v>45984.583333333299</v>
      </c>
      <c r="B543" s="31">
        <v>1.1567139660000001</v>
      </c>
    </row>
    <row r="544" spans="1:2" x14ac:dyDescent="0.35">
      <c r="A544" s="33">
        <v>45984.625</v>
      </c>
      <c r="B544" s="31">
        <v>1.816285667</v>
      </c>
    </row>
    <row r="545" spans="1:2" x14ac:dyDescent="0.35">
      <c r="A545" s="33">
        <v>45984.666666666701</v>
      </c>
      <c r="B545" s="31">
        <v>1.9522922410000001</v>
      </c>
    </row>
    <row r="546" spans="1:2" x14ac:dyDescent="0.35">
      <c r="A546" s="33">
        <v>45984.708333333299</v>
      </c>
      <c r="B546" s="31">
        <v>1.9939563330000001</v>
      </c>
    </row>
    <row r="547" spans="1:2" x14ac:dyDescent="0.35">
      <c r="A547" s="33">
        <v>45984.75</v>
      </c>
      <c r="B547" s="31">
        <v>1.1958860170000001</v>
      </c>
    </row>
    <row r="548" spans="1:2" x14ac:dyDescent="0.35">
      <c r="A548" s="33">
        <v>45984.791666666701</v>
      </c>
      <c r="B548" s="31">
        <v>1.6064956669999999</v>
      </c>
    </row>
    <row r="549" spans="1:2" x14ac:dyDescent="0.35">
      <c r="A549" s="33">
        <v>45984.833333333299</v>
      </c>
      <c r="B549" s="31">
        <v>2.1408808619999999</v>
      </c>
    </row>
    <row r="550" spans="1:2" x14ac:dyDescent="0.35">
      <c r="A550" s="33">
        <v>45984.875</v>
      </c>
      <c r="B550" s="31">
        <v>2.0139553330000002</v>
      </c>
    </row>
    <row r="551" spans="1:2" x14ac:dyDescent="0.35">
      <c r="A551" s="33">
        <v>45984.916666666701</v>
      </c>
      <c r="B551" s="31">
        <v>1.4993496550000001</v>
      </c>
    </row>
    <row r="552" spans="1:2" x14ac:dyDescent="0.35">
      <c r="A552" s="33">
        <v>45984.958333333299</v>
      </c>
      <c r="B552" s="31">
        <v>1.00971905</v>
      </c>
    </row>
    <row r="553" spans="1:2" x14ac:dyDescent="0.35">
      <c r="A553" s="33">
        <v>45985</v>
      </c>
      <c r="B553" s="31">
        <v>1.008306414</v>
      </c>
    </row>
    <row r="554" spans="1:2" x14ac:dyDescent="0.35">
      <c r="A554" s="33">
        <v>45985.041666666701</v>
      </c>
      <c r="B554" s="31">
        <v>1.038632333</v>
      </c>
    </row>
    <row r="555" spans="1:2" x14ac:dyDescent="0.35">
      <c r="A555" s="33">
        <v>45985.083333333299</v>
      </c>
      <c r="B555" s="31">
        <v>1.021761948</v>
      </c>
    </row>
    <row r="556" spans="1:2" x14ac:dyDescent="0.35">
      <c r="A556" s="33">
        <v>45985.125</v>
      </c>
      <c r="B556" s="31">
        <v>0.98083578299999996</v>
      </c>
    </row>
    <row r="557" spans="1:2" x14ac:dyDescent="0.35">
      <c r="A557" s="33">
        <v>45985.166666666701</v>
      </c>
      <c r="B557" s="31">
        <v>0.96622401700000005</v>
      </c>
    </row>
    <row r="558" spans="1:2" x14ac:dyDescent="0.35">
      <c r="A558" s="33">
        <v>45985.208333333299</v>
      </c>
      <c r="B558" s="31">
        <v>1.0025004829999999</v>
      </c>
    </row>
    <row r="559" spans="1:2" x14ac:dyDescent="0.35">
      <c r="A559" s="33">
        <v>45985.25</v>
      </c>
      <c r="B559" s="31">
        <v>1.0342528099999999</v>
      </c>
    </row>
    <row r="560" spans="1:2" x14ac:dyDescent="0.35">
      <c r="A560" s="33">
        <v>45985.291666666701</v>
      </c>
      <c r="B560" s="31">
        <v>2.064663833</v>
      </c>
    </row>
    <row r="561" spans="1:2" x14ac:dyDescent="0.35">
      <c r="A561" s="33">
        <v>45985.333333333299</v>
      </c>
      <c r="B561" s="31">
        <v>6.7968270689999999</v>
      </c>
    </row>
    <row r="562" spans="1:2" x14ac:dyDescent="0.35">
      <c r="A562" s="33">
        <v>45985.375</v>
      </c>
      <c r="B562" s="31">
        <v>6.9005748330000003</v>
      </c>
    </row>
    <row r="563" spans="1:2" x14ac:dyDescent="0.35">
      <c r="A563" s="33">
        <v>45985.416666666701</v>
      </c>
      <c r="B563" s="31">
        <v>4.0557155170000003</v>
      </c>
    </row>
    <row r="564" spans="1:2" x14ac:dyDescent="0.35">
      <c r="A564" s="33">
        <v>45985.458333333299</v>
      </c>
      <c r="B564" s="31">
        <v>4.4768433329999997</v>
      </c>
    </row>
    <row r="565" spans="1:2" x14ac:dyDescent="0.35">
      <c r="A565" s="33">
        <v>45985.5</v>
      </c>
      <c r="B565" s="31">
        <v>2.9218136210000001</v>
      </c>
    </row>
    <row r="566" spans="1:2" x14ac:dyDescent="0.35">
      <c r="A566" s="33">
        <v>45985.541666666701</v>
      </c>
      <c r="B566" s="31">
        <v>2.9334094999999998</v>
      </c>
    </row>
    <row r="567" spans="1:2" x14ac:dyDescent="0.35">
      <c r="A567" s="33">
        <v>45985.583333333299</v>
      </c>
      <c r="B567" s="31">
        <v>1.871401552</v>
      </c>
    </row>
    <row r="568" spans="1:2" x14ac:dyDescent="0.35">
      <c r="A568" s="33">
        <v>45985.625</v>
      </c>
      <c r="B568" s="31">
        <v>1.519951767</v>
      </c>
    </row>
    <row r="569" spans="1:2" x14ac:dyDescent="0.35">
      <c r="A569" s="33">
        <v>45985.666666666701</v>
      </c>
      <c r="B569" s="31">
        <v>1.538446207</v>
      </c>
    </row>
    <row r="570" spans="1:2" x14ac:dyDescent="0.35">
      <c r="A570" s="33">
        <v>45985.708333333299</v>
      </c>
      <c r="B570" s="31">
        <v>1.18053305</v>
      </c>
    </row>
    <row r="571" spans="1:2" x14ac:dyDescent="0.35">
      <c r="A571" s="33">
        <v>45985.75</v>
      </c>
      <c r="B571" s="31">
        <v>1.2273455689999999</v>
      </c>
    </row>
    <row r="572" spans="1:2" x14ac:dyDescent="0.35">
      <c r="A572" s="33">
        <v>45985.791666666701</v>
      </c>
      <c r="B572" s="31">
        <v>1.495404833</v>
      </c>
    </row>
    <row r="573" spans="1:2" x14ac:dyDescent="0.35">
      <c r="A573" s="33">
        <v>45985.833333333299</v>
      </c>
      <c r="B573" s="31">
        <v>1.7181082759999999</v>
      </c>
    </row>
    <row r="574" spans="1:2" x14ac:dyDescent="0.35">
      <c r="A574" s="33">
        <v>45985.875</v>
      </c>
      <c r="B574" s="31">
        <v>1.8168755000000001</v>
      </c>
    </row>
    <row r="575" spans="1:2" x14ac:dyDescent="0.35">
      <c r="A575" s="33">
        <v>45985.916666666701</v>
      </c>
      <c r="B575" s="31">
        <v>1.3367798280000001</v>
      </c>
    </row>
    <row r="576" spans="1:2" x14ac:dyDescent="0.35">
      <c r="A576" s="33">
        <v>45985.958333333299</v>
      </c>
      <c r="B576" s="31">
        <v>1.8413886669999999</v>
      </c>
    </row>
    <row r="577" spans="1:2" x14ac:dyDescent="0.35">
      <c r="A577" s="33">
        <v>45986</v>
      </c>
      <c r="B577" s="31">
        <v>2.4526072409999999</v>
      </c>
    </row>
    <row r="578" spans="1:2" x14ac:dyDescent="0.35">
      <c r="A578" s="33">
        <v>45986.041666666701</v>
      </c>
      <c r="B578" s="31">
        <v>2.5513794999999999</v>
      </c>
    </row>
    <row r="579" spans="1:2" x14ac:dyDescent="0.35">
      <c r="A579" s="33">
        <v>45986.083333333299</v>
      </c>
      <c r="B579" s="31">
        <v>2.0120737929999999</v>
      </c>
    </row>
    <row r="580" spans="1:2" x14ac:dyDescent="0.35">
      <c r="A580" s="33">
        <v>45986.125</v>
      </c>
      <c r="B580" s="31">
        <v>1.2985720000000001</v>
      </c>
    </row>
    <row r="581" spans="1:2" x14ac:dyDescent="0.35">
      <c r="A581" s="33">
        <v>45986.166666666701</v>
      </c>
      <c r="B581" s="31">
        <v>1.1169589660000001</v>
      </c>
    </row>
    <row r="582" spans="1:2" x14ac:dyDescent="0.35">
      <c r="A582" s="33">
        <v>45986.208333333299</v>
      </c>
      <c r="B582" s="31">
        <v>1.5372031669999999</v>
      </c>
    </row>
    <row r="583" spans="1:2" x14ac:dyDescent="0.35">
      <c r="A583" s="33">
        <v>45986.25</v>
      </c>
      <c r="B583" s="31">
        <v>2.2992446549999999</v>
      </c>
    </row>
    <row r="584" spans="1:2" x14ac:dyDescent="0.35">
      <c r="A584" s="33">
        <v>45986.291666666701</v>
      </c>
      <c r="B584" s="31">
        <v>2.6810658329999999</v>
      </c>
    </row>
    <row r="585" spans="1:2" x14ac:dyDescent="0.35">
      <c r="A585" s="33">
        <v>45986.333333333299</v>
      </c>
      <c r="B585" s="31">
        <v>2.2215517239999998</v>
      </c>
    </row>
    <row r="586" spans="1:2" x14ac:dyDescent="0.35">
      <c r="A586" s="33">
        <v>45986.375</v>
      </c>
      <c r="B586" s="31">
        <v>5.112666333</v>
      </c>
    </row>
    <row r="587" spans="1:2" x14ac:dyDescent="0.35">
      <c r="A587" s="33">
        <v>45986.416666666701</v>
      </c>
      <c r="B587" s="31">
        <v>2.908360397</v>
      </c>
    </row>
    <row r="588" spans="1:2" x14ac:dyDescent="0.35">
      <c r="A588" s="33">
        <v>45986.458333333299</v>
      </c>
      <c r="B588" s="31">
        <v>1.4472898169999999</v>
      </c>
    </row>
    <row r="589" spans="1:2" x14ac:dyDescent="0.35">
      <c r="A589" s="33">
        <v>45986.5</v>
      </c>
      <c r="B589" s="31">
        <v>2.1589189659999999</v>
      </c>
    </row>
    <row r="590" spans="1:2" x14ac:dyDescent="0.35">
      <c r="A590" s="33">
        <v>45986.541666666701</v>
      </c>
      <c r="B590" s="31">
        <v>1.2744333329999999</v>
      </c>
    </row>
    <row r="591" spans="1:2" x14ac:dyDescent="0.35">
      <c r="A591" s="33">
        <v>45986.583333333299</v>
      </c>
      <c r="B591" s="31">
        <v>2.5811020689999999</v>
      </c>
    </row>
    <row r="592" spans="1:2" x14ac:dyDescent="0.35">
      <c r="A592" s="33">
        <v>45986.625</v>
      </c>
      <c r="B592" s="31">
        <v>4.282212167</v>
      </c>
    </row>
    <row r="593" spans="1:2" x14ac:dyDescent="0.35">
      <c r="A593" s="33">
        <v>45986.666666666701</v>
      </c>
      <c r="B593" s="31">
        <v>2.1698915520000002</v>
      </c>
    </row>
    <row r="594" spans="1:2" x14ac:dyDescent="0.35">
      <c r="A594" s="33">
        <v>45986.708333333299</v>
      </c>
      <c r="B594" s="31">
        <v>2.7943383329999998</v>
      </c>
    </row>
    <row r="595" spans="1:2" x14ac:dyDescent="0.35">
      <c r="A595" s="33">
        <v>45986.75</v>
      </c>
      <c r="B595" s="31">
        <v>3.3761489660000001</v>
      </c>
    </row>
    <row r="596" spans="1:2" x14ac:dyDescent="0.35">
      <c r="A596" s="33">
        <v>45986.791666666701</v>
      </c>
      <c r="B596" s="31">
        <v>3.7644085</v>
      </c>
    </row>
    <row r="597" spans="1:2" x14ac:dyDescent="0.35">
      <c r="A597" s="33">
        <v>45986.833333333299</v>
      </c>
      <c r="B597" s="31">
        <v>4.9382417240000001</v>
      </c>
    </row>
    <row r="598" spans="1:2" x14ac:dyDescent="0.35">
      <c r="A598" s="33">
        <v>45986.875</v>
      </c>
      <c r="B598" s="31">
        <v>5.8722626670000002</v>
      </c>
    </row>
    <row r="599" spans="1:2" x14ac:dyDescent="0.35">
      <c r="A599" s="33">
        <v>45986.916666666701</v>
      </c>
      <c r="B599" s="31">
        <v>7.9767336210000002</v>
      </c>
    </row>
    <row r="600" spans="1:2" x14ac:dyDescent="0.35">
      <c r="A600" s="33">
        <v>45986.958333333299</v>
      </c>
      <c r="B600" s="31">
        <v>9.2909260000000007</v>
      </c>
    </row>
    <row r="601" spans="1:2" x14ac:dyDescent="0.35">
      <c r="A601" s="33">
        <v>45987</v>
      </c>
      <c r="B601" s="31">
        <v>12.89621552</v>
      </c>
    </row>
    <row r="602" spans="1:2" x14ac:dyDescent="0.35">
      <c r="A602" s="33">
        <v>45987.041666666701</v>
      </c>
      <c r="B602" s="31">
        <v>14.44194667</v>
      </c>
    </row>
    <row r="603" spans="1:2" x14ac:dyDescent="0.35">
      <c r="A603" s="33">
        <v>45987.083333333299</v>
      </c>
      <c r="B603" s="31">
        <v>12.89683793</v>
      </c>
    </row>
    <row r="604" spans="1:2" x14ac:dyDescent="0.35">
      <c r="A604" s="33">
        <v>45987.125</v>
      </c>
      <c r="B604" s="31">
        <v>12.966044999999999</v>
      </c>
    </row>
    <row r="605" spans="1:2" x14ac:dyDescent="0.35">
      <c r="A605" s="33">
        <v>45987.166666666701</v>
      </c>
      <c r="B605" s="31">
        <v>12.984382760000001</v>
      </c>
    </row>
    <row r="606" spans="1:2" x14ac:dyDescent="0.35">
      <c r="A606" s="33">
        <v>45987.208333333299</v>
      </c>
      <c r="B606" s="31">
        <v>14.55057833</v>
      </c>
    </row>
    <row r="607" spans="1:2" x14ac:dyDescent="0.35">
      <c r="A607" s="33">
        <v>45987.25</v>
      </c>
      <c r="B607" s="31">
        <v>15.845455169999999</v>
      </c>
    </row>
    <row r="608" spans="1:2" x14ac:dyDescent="0.35">
      <c r="A608" s="33">
        <v>45987.291666666701</v>
      </c>
      <c r="B608" s="31">
        <v>16.61849333</v>
      </c>
    </row>
    <row r="609" spans="1:2" x14ac:dyDescent="0.35">
      <c r="A609" s="33">
        <v>45987.333333333299</v>
      </c>
      <c r="B609" s="31">
        <v>15.093925860000001</v>
      </c>
    </row>
    <row r="610" spans="1:2" x14ac:dyDescent="0.35">
      <c r="A610" s="33">
        <v>45987.375</v>
      </c>
      <c r="B610" s="31">
        <v>13.455830000000001</v>
      </c>
    </row>
    <row r="611" spans="1:2" x14ac:dyDescent="0.35">
      <c r="A611" s="33">
        <v>45987.416666666701</v>
      </c>
      <c r="B611" s="31">
        <v>11.85661069</v>
      </c>
    </row>
    <row r="612" spans="1:2" x14ac:dyDescent="0.35">
      <c r="A612" s="33">
        <v>45987.458333333299</v>
      </c>
      <c r="B612" s="31">
        <v>6.6980035000000004</v>
      </c>
    </row>
    <row r="613" spans="1:2" x14ac:dyDescent="0.35">
      <c r="A613" s="33">
        <v>45987.5</v>
      </c>
      <c r="B613" s="31">
        <v>5.0411858619999999</v>
      </c>
    </row>
    <row r="614" spans="1:2" x14ac:dyDescent="0.35">
      <c r="A614" s="33">
        <v>45987.541666666701</v>
      </c>
      <c r="B614" s="31">
        <v>4.1619570000000001</v>
      </c>
    </row>
    <row r="615" spans="1:2" x14ac:dyDescent="0.35">
      <c r="A615" s="33">
        <v>45987.583333333299</v>
      </c>
      <c r="B615" s="31">
        <v>5.3906394830000002</v>
      </c>
    </row>
    <row r="616" spans="1:2" x14ac:dyDescent="0.35">
      <c r="A616" s="33">
        <v>45987.625</v>
      </c>
      <c r="B616" s="31">
        <v>4.9942998330000004</v>
      </c>
    </row>
    <row r="617" spans="1:2" x14ac:dyDescent="0.35">
      <c r="A617" s="33">
        <v>45987.666666666701</v>
      </c>
      <c r="B617" s="31">
        <v>3.579710172</v>
      </c>
    </row>
    <row r="618" spans="1:2" x14ac:dyDescent="0.35">
      <c r="A618" s="33">
        <v>45987.708333333299</v>
      </c>
      <c r="B618" s="31">
        <v>3.2124483330000002</v>
      </c>
    </row>
    <row r="619" spans="1:2" x14ac:dyDescent="0.35">
      <c r="A619" s="33">
        <v>45987.75</v>
      </c>
      <c r="B619" s="31">
        <v>3.989387931</v>
      </c>
    </row>
    <row r="620" spans="1:2" x14ac:dyDescent="0.35">
      <c r="A620" s="33">
        <v>45987.791666666701</v>
      </c>
      <c r="B620" s="31">
        <v>3.368614</v>
      </c>
    </row>
    <row r="621" spans="1:2" x14ac:dyDescent="0.35">
      <c r="A621" s="33">
        <v>45987.833333333299</v>
      </c>
      <c r="B621" s="31">
        <v>5.2390318970000003</v>
      </c>
    </row>
    <row r="622" spans="1:2" x14ac:dyDescent="0.35">
      <c r="A622" s="33">
        <v>45987.875</v>
      </c>
      <c r="B622" s="31">
        <v>4.4851806669999998</v>
      </c>
    </row>
    <row r="623" spans="1:2" x14ac:dyDescent="0.35">
      <c r="A623" s="33">
        <v>45987.916666666701</v>
      </c>
      <c r="B623" s="31">
        <v>4.7626068970000004</v>
      </c>
    </row>
    <row r="624" spans="1:2" x14ac:dyDescent="0.35">
      <c r="A624" s="33">
        <v>45987.958333333299</v>
      </c>
      <c r="B624" s="31">
        <v>3.9750173329999998</v>
      </c>
    </row>
    <row r="625" spans="1:2" x14ac:dyDescent="0.35">
      <c r="A625" s="33">
        <v>45988</v>
      </c>
      <c r="B625" s="31">
        <v>3.9664534480000002</v>
      </c>
    </row>
    <row r="626" spans="1:2" x14ac:dyDescent="0.35">
      <c r="A626" s="33">
        <v>45988.041666666701</v>
      </c>
      <c r="B626" s="31">
        <v>2.683192333</v>
      </c>
    </row>
    <row r="627" spans="1:2" x14ac:dyDescent="0.35">
      <c r="A627" s="33">
        <v>45988.083333333299</v>
      </c>
      <c r="B627" s="31">
        <v>2.4752258619999998</v>
      </c>
    </row>
    <row r="628" spans="1:2" x14ac:dyDescent="0.35">
      <c r="A628" s="33">
        <v>45988.125</v>
      </c>
      <c r="B628" s="31">
        <v>2.0108386669999998</v>
      </c>
    </row>
    <row r="629" spans="1:2" x14ac:dyDescent="0.35">
      <c r="A629" s="33">
        <v>45988.166666666701</v>
      </c>
      <c r="B629" s="31">
        <v>2.0629551720000001</v>
      </c>
    </row>
    <row r="630" spans="1:2" x14ac:dyDescent="0.35">
      <c r="A630" s="33">
        <v>45988.208333333299</v>
      </c>
      <c r="B630" s="31">
        <v>1.026706667</v>
      </c>
    </row>
    <row r="631" spans="1:2" x14ac:dyDescent="0.35">
      <c r="A631" s="33">
        <v>45988.25</v>
      </c>
      <c r="B631" s="31">
        <v>0.57621704699999998</v>
      </c>
    </row>
    <row r="632" spans="1:2" x14ac:dyDescent="0.35">
      <c r="A632" s="33">
        <v>45988.291666666701</v>
      </c>
      <c r="B632" s="31">
        <v>0.71227198700000005</v>
      </c>
    </row>
    <row r="633" spans="1:2" x14ac:dyDescent="0.35">
      <c r="A633" s="33">
        <v>45988.333333333299</v>
      </c>
      <c r="B633" s="31">
        <v>0.258922869</v>
      </c>
    </row>
    <row r="634" spans="1:2" x14ac:dyDescent="0.35">
      <c r="A634" s="33">
        <v>45988.375</v>
      </c>
      <c r="B634" s="31">
        <v>0.43345173199999998</v>
      </c>
    </row>
    <row r="635" spans="1:2" x14ac:dyDescent="0.35">
      <c r="A635" s="33">
        <v>45988.416666666701</v>
      </c>
      <c r="B635" s="31">
        <v>0.47385084</v>
      </c>
    </row>
    <row r="636" spans="1:2" x14ac:dyDescent="0.35">
      <c r="A636" s="33">
        <v>45988.458333333299</v>
      </c>
      <c r="B636" s="31">
        <v>1.779406E-2</v>
      </c>
    </row>
    <row r="637" spans="1:2" x14ac:dyDescent="0.35">
      <c r="A637" s="33">
        <v>45988.5</v>
      </c>
      <c r="B637" s="31">
        <v>0.107471255</v>
      </c>
    </row>
    <row r="638" spans="1:2" x14ac:dyDescent="0.35">
      <c r="A638" s="33">
        <v>45988.541666666701</v>
      </c>
      <c r="B638" s="31">
        <v>2.5312587000000001E-2</v>
      </c>
    </row>
    <row r="639" spans="1:2" x14ac:dyDescent="0.35">
      <c r="A639" s="33">
        <v>45988.583333333299</v>
      </c>
      <c r="B639" s="31">
        <v>0.73291198999999996</v>
      </c>
    </row>
    <row r="640" spans="1:2" x14ac:dyDescent="0.35">
      <c r="A640" s="33">
        <v>45988.625</v>
      </c>
      <c r="B640" s="31">
        <v>0.52426421999999995</v>
      </c>
    </row>
    <row r="641" spans="1:2" x14ac:dyDescent="0.35">
      <c r="A641" s="33">
        <v>45988.666666666701</v>
      </c>
      <c r="B641" s="31">
        <v>0.43707874099999999</v>
      </c>
    </row>
    <row r="642" spans="1:2" x14ac:dyDescent="0.35">
      <c r="A642" s="33">
        <v>45988.708333333299</v>
      </c>
      <c r="B642" s="31">
        <v>0.45885848000000001</v>
      </c>
    </row>
    <row r="643" spans="1:2" x14ac:dyDescent="0.35">
      <c r="A643" s="33">
        <v>45988.75</v>
      </c>
      <c r="B643" s="31">
        <v>0.42458434699999997</v>
      </c>
    </row>
    <row r="644" spans="1:2" x14ac:dyDescent="0.35">
      <c r="A644" s="33">
        <v>45988.791666666701</v>
      </c>
      <c r="B644" s="31">
        <v>0.61314900299999997</v>
      </c>
    </row>
    <row r="645" spans="1:2" x14ac:dyDescent="0.35">
      <c r="A645" s="33">
        <v>45988.833333333299</v>
      </c>
      <c r="B645" s="31">
        <v>0.98248086199999995</v>
      </c>
    </row>
    <row r="646" spans="1:2" x14ac:dyDescent="0.35">
      <c r="A646" s="33">
        <v>45988.875</v>
      </c>
      <c r="B646" s="31">
        <v>1.599874</v>
      </c>
    </row>
    <row r="647" spans="1:2" x14ac:dyDescent="0.35">
      <c r="A647" s="33">
        <v>45988.916666666701</v>
      </c>
      <c r="B647" s="31">
        <v>2.2811349999999999</v>
      </c>
    </row>
    <row r="648" spans="1:2" x14ac:dyDescent="0.35">
      <c r="A648" s="33">
        <v>45988.958333333299</v>
      </c>
      <c r="B648" s="31">
        <v>3.2987448330000002</v>
      </c>
    </row>
    <row r="649" spans="1:2" x14ac:dyDescent="0.35">
      <c r="A649" s="33">
        <v>45989</v>
      </c>
      <c r="B649" s="31">
        <v>2.9730244830000001</v>
      </c>
    </row>
    <row r="650" spans="1:2" x14ac:dyDescent="0.35">
      <c r="A650" s="33">
        <v>45989.041666666701</v>
      </c>
      <c r="B650" s="31">
        <v>2.9950321670000002</v>
      </c>
    </row>
    <row r="651" spans="1:2" x14ac:dyDescent="0.35">
      <c r="A651" s="33">
        <v>45989.083333333299</v>
      </c>
      <c r="B651" s="31">
        <v>2.7714018970000001</v>
      </c>
    </row>
    <row r="652" spans="1:2" x14ac:dyDescent="0.35">
      <c r="A652" s="33">
        <v>45989.125</v>
      </c>
      <c r="B652" s="31">
        <v>2.8619473329999998</v>
      </c>
    </row>
    <row r="653" spans="1:2" x14ac:dyDescent="0.35">
      <c r="A653" s="33">
        <v>45989.166666666701</v>
      </c>
      <c r="B653" s="31">
        <v>3.047914655</v>
      </c>
    </row>
    <row r="654" spans="1:2" x14ac:dyDescent="0.35">
      <c r="A654" s="33">
        <v>45989.208333333299</v>
      </c>
      <c r="B654" s="31">
        <v>2.987202833</v>
      </c>
    </row>
    <row r="655" spans="1:2" x14ac:dyDescent="0.35">
      <c r="A655" s="33">
        <v>45989.25</v>
      </c>
      <c r="B655" s="31">
        <v>2.5584410339999999</v>
      </c>
    </row>
    <row r="656" spans="1:2" x14ac:dyDescent="0.35">
      <c r="A656" s="33">
        <v>45989.291666666701</v>
      </c>
      <c r="B656" s="31">
        <v>2.613251167</v>
      </c>
    </row>
    <row r="657" spans="1:2" x14ac:dyDescent="0.35">
      <c r="A657" s="33">
        <v>45989.333333333299</v>
      </c>
      <c r="B657" s="31">
        <v>2.442659828</v>
      </c>
    </row>
    <row r="658" spans="1:2" x14ac:dyDescent="0.35">
      <c r="A658" s="33">
        <v>45989.375</v>
      </c>
      <c r="B658" s="31">
        <v>2.6301163330000001</v>
      </c>
    </row>
    <row r="659" spans="1:2" x14ac:dyDescent="0.35">
      <c r="A659" s="33">
        <v>45989.416666666701</v>
      </c>
      <c r="B659" s="31">
        <v>2.235718103</v>
      </c>
    </row>
    <row r="660" spans="1:2" x14ac:dyDescent="0.35">
      <c r="A660" s="33">
        <v>45989.458333333299</v>
      </c>
      <c r="B660" s="31">
        <v>1.6539269999999999</v>
      </c>
    </row>
    <row r="661" spans="1:2" x14ac:dyDescent="0.35">
      <c r="A661" s="33">
        <v>45989.5</v>
      </c>
      <c r="B661" s="31">
        <v>2.1139686210000002</v>
      </c>
    </row>
    <row r="662" spans="1:2" x14ac:dyDescent="0.35">
      <c r="A662" s="33">
        <v>45989.541666666701</v>
      </c>
      <c r="B662" s="31">
        <v>2.1038643330000002</v>
      </c>
    </row>
    <row r="663" spans="1:2" x14ac:dyDescent="0.35">
      <c r="A663" s="33">
        <v>45989.583333333299</v>
      </c>
      <c r="B663" s="31">
        <v>1.833466724</v>
      </c>
    </row>
    <row r="664" spans="1:2" x14ac:dyDescent="0.35">
      <c r="A664" s="33">
        <v>45989.625</v>
      </c>
      <c r="B664" s="31">
        <v>1.446931333</v>
      </c>
    </row>
    <row r="665" spans="1:2" x14ac:dyDescent="0.35">
      <c r="A665" s="33">
        <v>45989.666666666701</v>
      </c>
      <c r="B665" s="31">
        <v>1.2716926209999999</v>
      </c>
    </row>
    <row r="666" spans="1:2" x14ac:dyDescent="0.35">
      <c r="A666" s="33">
        <v>45989.708333333299</v>
      </c>
      <c r="B666" s="31">
        <v>1.6182494999999999</v>
      </c>
    </row>
    <row r="667" spans="1:2" x14ac:dyDescent="0.35">
      <c r="A667" s="33">
        <v>45989.75</v>
      </c>
      <c r="B667" s="31">
        <v>1.750782931</v>
      </c>
    </row>
    <row r="668" spans="1:2" x14ac:dyDescent="0.35">
      <c r="A668" s="33">
        <v>45989.791666666701</v>
      </c>
      <c r="B668" s="31">
        <v>2.726721333</v>
      </c>
    </row>
    <row r="669" spans="1:2" x14ac:dyDescent="0.35">
      <c r="A669" s="33">
        <v>45989.833333333299</v>
      </c>
      <c r="B669" s="31">
        <v>8.9503739660000008</v>
      </c>
    </row>
    <row r="670" spans="1:2" x14ac:dyDescent="0.35">
      <c r="A670" s="33">
        <v>45989.875</v>
      </c>
      <c r="B670" s="31">
        <v>2.9335675000000001</v>
      </c>
    </row>
    <row r="671" spans="1:2" x14ac:dyDescent="0.35">
      <c r="A671" s="33">
        <v>45989.916666666701</v>
      </c>
      <c r="B671" s="31">
        <v>8.3170446550000001</v>
      </c>
    </row>
    <row r="672" spans="1:2" x14ac:dyDescent="0.35">
      <c r="A672" s="33">
        <v>45989.958333333299</v>
      </c>
      <c r="B672" s="31">
        <v>3.3823251669999999</v>
      </c>
    </row>
    <row r="673" spans="1:2" x14ac:dyDescent="0.35">
      <c r="A673" s="33">
        <v>45990</v>
      </c>
      <c r="B673" s="31">
        <v>2.2031593100000002</v>
      </c>
    </row>
    <row r="674" spans="1:2" x14ac:dyDescent="0.35">
      <c r="A674" s="33">
        <v>45990.041666666701</v>
      </c>
      <c r="B674" s="31">
        <v>1.9593970000000001</v>
      </c>
    </row>
    <row r="675" spans="1:2" x14ac:dyDescent="0.35">
      <c r="A675" s="33">
        <v>45990.083333333299</v>
      </c>
      <c r="B675" s="31">
        <v>1.3797340339999999</v>
      </c>
    </row>
    <row r="676" spans="1:2" x14ac:dyDescent="0.35">
      <c r="A676" s="33">
        <v>45990.125</v>
      </c>
      <c r="B676" s="31">
        <v>0.77545149700000005</v>
      </c>
    </row>
    <row r="677" spans="1:2" x14ac:dyDescent="0.35">
      <c r="A677" s="33">
        <v>45990.166666666701</v>
      </c>
      <c r="B677" s="31">
        <v>0.7096865</v>
      </c>
    </row>
    <row r="678" spans="1:2" x14ac:dyDescent="0.35">
      <c r="A678" s="33">
        <v>45990.208333333299</v>
      </c>
      <c r="B678" s="31">
        <v>0.65498586700000005</v>
      </c>
    </row>
    <row r="679" spans="1:2" x14ac:dyDescent="0.35">
      <c r="A679" s="33">
        <v>45990.25</v>
      </c>
      <c r="B679" s="31">
        <v>0.55603441600000003</v>
      </c>
    </row>
    <row r="680" spans="1:2" x14ac:dyDescent="0.35">
      <c r="A680" s="33">
        <v>45990.291666666701</v>
      </c>
      <c r="B680" s="31">
        <v>6.9220002000000003E-2</v>
      </c>
    </row>
    <row r="681" spans="1:2" x14ac:dyDescent="0.35">
      <c r="A681" s="33">
        <v>45990.333333333299</v>
      </c>
      <c r="B681" s="31">
        <v>0.72481977399999997</v>
      </c>
    </row>
    <row r="682" spans="1:2" x14ac:dyDescent="0.35">
      <c r="A682" s="33">
        <v>45990.375</v>
      </c>
      <c r="B682" s="31">
        <v>2.0975171669999999</v>
      </c>
    </row>
    <row r="683" spans="1:2" x14ac:dyDescent="0.35">
      <c r="A683" s="33">
        <v>45990.416666666701</v>
      </c>
      <c r="B683" s="31">
        <v>1.5171418969999999</v>
      </c>
    </row>
    <row r="684" spans="1:2" x14ac:dyDescent="0.35">
      <c r="A684" s="33">
        <v>45990.458333333299</v>
      </c>
      <c r="B684" s="31">
        <v>2.1397786170000002</v>
      </c>
    </row>
    <row r="685" spans="1:2" x14ac:dyDescent="0.35">
      <c r="A685" s="33">
        <v>45990.5</v>
      </c>
      <c r="B685" s="31">
        <v>1.3486604529999999</v>
      </c>
    </row>
    <row r="686" spans="1:2" x14ac:dyDescent="0.35">
      <c r="A686" s="33">
        <v>45990.541666666701</v>
      </c>
      <c r="B686" s="31">
        <v>1.4894308329999999</v>
      </c>
    </row>
    <row r="687" spans="1:2" x14ac:dyDescent="0.35">
      <c r="A687" s="33">
        <v>45990.583333333299</v>
      </c>
      <c r="B687" s="31">
        <v>1.7692631029999999</v>
      </c>
    </row>
    <row r="688" spans="1:2" x14ac:dyDescent="0.35">
      <c r="A688" s="33">
        <v>45990.625</v>
      </c>
      <c r="B688" s="31">
        <v>1.6514770000000001</v>
      </c>
    </row>
    <row r="689" spans="1:2" x14ac:dyDescent="0.35">
      <c r="A689" s="33">
        <v>45990.666666666701</v>
      </c>
      <c r="B689" s="31">
        <v>1.818455862</v>
      </c>
    </row>
    <row r="690" spans="1:2" x14ac:dyDescent="0.35">
      <c r="A690" s="33">
        <v>45990.708333333299</v>
      </c>
      <c r="B690" s="31">
        <v>2.3454776669999999</v>
      </c>
    </row>
    <row r="691" spans="1:2" x14ac:dyDescent="0.35">
      <c r="A691" s="33">
        <v>45990.75</v>
      </c>
      <c r="B691" s="31">
        <v>1.747489828</v>
      </c>
    </row>
    <row r="692" spans="1:2" x14ac:dyDescent="0.35">
      <c r="A692" s="33">
        <v>45990.791666666701</v>
      </c>
      <c r="B692" s="31">
        <v>2.1759451670000001</v>
      </c>
    </row>
    <row r="693" spans="1:2" x14ac:dyDescent="0.35">
      <c r="A693" s="33">
        <v>45990.833333333299</v>
      </c>
      <c r="B693" s="31">
        <v>2.2327039659999999</v>
      </c>
    </row>
    <row r="694" spans="1:2" x14ac:dyDescent="0.35">
      <c r="A694" s="33">
        <v>45990.875</v>
      </c>
      <c r="B694" s="31">
        <v>3.223805</v>
      </c>
    </row>
    <row r="695" spans="1:2" x14ac:dyDescent="0.35">
      <c r="A695" s="33">
        <v>45990.916666666701</v>
      </c>
      <c r="B695" s="31">
        <v>5.7729391379999999</v>
      </c>
    </row>
    <row r="696" spans="1:2" x14ac:dyDescent="0.35">
      <c r="A696" s="33">
        <v>45990.958333333299</v>
      </c>
      <c r="B696" s="31">
        <v>2.210829833</v>
      </c>
    </row>
    <row r="697" spans="1:2" x14ac:dyDescent="0.35">
      <c r="A697" s="33">
        <v>45991</v>
      </c>
      <c r="B697" s="31">
        <v>0.93547284500000005</v>
      </c>
    </row>
    <row r="698" spans="1:2" x14ac:dyDescent="0.35">
      <c r="A698" s="33">
        <v>45991.041666666701</v>
      </c>
      <c r="B698" s="31">
        <v>1.1833278330000001</v>
      </c>
    </row>
    <row r="699" spans="1:2" x14ac:dyDescent="0.35">
      <c r="A699" s="33">
        <v>45991.083333333299</v>
      </c>
      <c r="B699" s="31">
        <v>1.0011207120000001</v>
      </c>
    </row>
    <row r="700" spans="1:2" x14ac:dyDescent="0.35">
      <c r="A700" s="33">
        <v>45991.125</v>
      </c>
      <c r="B700" s="31">
        <v>1.284444167</v>
      </c>
    </row>
    <row r="701" spans="1:2" x14ac:dyDescent="0.35">
      <c r="A701" s="33">
        <v>45991.166666666701</v>
      </c>
      <c r="B701" s="31">
        <v>0.50060901199999996</v>
      </c>
    </row>
    <row r="702" spans="1:2" x14ac:dyDescent="0.35">
      <c r="A702" s="33">
        <v>45991.208333333299</v>
      </c>
      <c r="B702" s="31">
        <v>0.44038059499999999</v>
      </c>
    </row>
    <row r="703" spans="1:2" x14ac:dyDescent="0.35">
      <c r="A703" s="33">
        <v>45991.25</v>
      </c>
      <c r="B703" s="31">
        <v>0.47396744800000001</v>
      </c>
    </row>
    <row r="704" spans="1:2" x14ac:dyDescent="0.35">
      <c r="A704" s="33">
        <v>45991.291666666701</v>
      </c>
      <c r="B704" s="31">
        <v>0.35594030700000001</v>
      </c>
    </row>
    <row r="705" spans="1:2" x14ac:dyDescent="0.35">
      <c r="A705" s="33">
        <v>45991.333333333299</v>
      </c>
      <c r="B705" s="31">
        <v>0.906058052</v>
      </c>
    </row>
    <row r="706" spans="1:2" x14ac:dyDescent="0.35">
      <c r="A706" s="33">
        <v>45991.375</v>
      </c>
      <c r="B706" s="31">
        <v>1.0030557170000001</v>
      </c>
    </row>
    <row r="707" spans="1:2" x14ac:dyDescent="0.35">
      <c r="A707" s="33">
        <v>45991.416666666701</v>
      </c>
      <c r="B707" s="31">
        <v>0.94798301699999998</v>
      </c>
    </row>
    <row r="708" spans="1:2" x14ac:dyDescent="0.35">
      <c r="A708" s="33">
        <v>45991.458333333299</v>
      </c>
      <c r="B708" s="31">
        <v>0.80832558300000001</v>
      </c>
    </row>
    <row r="709" spans="1:2" x14ac:dyDescent="0.35">
      <c r="A709" s="33">
        <v>45991.5</v>
      </c>
      <c r="B709" s="31">
        <v>1.452803155</v>
      </c>
    </row>
    <row r="710" spans="1:2" x14ac:dyDescent="0.35">
      <c r="A710" s="33">
        <v>45991.541666666701</v>
      </c>
      <c r="B710" s="31">
        <v>1.32596</v>
      </c>
    </row>
    <row r="711" spans="1:2" x14ac:dyDescent="0.35">
      <c r="A711" s="33">
        <v>45991.583333333299</v>
      </c>
      <c r="B711" s="31">
        <v>1.6049318969999999</v>
      </c>
    </row>
    <row r="712" spans="1:2" x14ac:dyDescent="0.35">
      <c r="A712" s="33">
        <v>45991.625</v>
      </c>
      <c r="B712" s="31">
        <v>1.482443</v>
      </c>
    </row>
    <row r="713" spans="1:2" x14ac:dyDescent="0.35">
      <c r="A713" s="33">
        <v>45991.666666666701</v>
      </c>
      <c r="B713" s="31">
        <v>1.695728103</v>
      </c>
    </row>
    <row r="714" spans="1:2" x14ac:dyDescent="0.35">
      <c r="A714" s="33">
        <v>45991.708333333299</v>
      </c>
      <c r="B714" s="31">
        <v>2.6358713329999999</v>
      </c>
    </row>
    <row r="715" spans="1:2" x14ac:dyDescent="0.35">
      <c r="A715" s="33">
        <v>45991.75</v>
      </c>
      <c r="B715" s="31">
        <v>2.2739889660000001</v>
      </c>
    </row>
    <row r="716" spans="1:2" x14ac:dyDescent="0.35">
      <c r="A716" s="33">
        <v>45991.791666666701</v>
      </c>
      <c r="B716" s="31">
        <v>3.2981861669999999</v>
      </c>
    </row>
    <row r="717" spans="1:2" x14ac:dyDescent="0.35">
      <c r="A717" s="33">
        <v>45991.833333333299</v>
      </c>
      <c r="B717" s="31">
        <v>2.9768179309999998</v>
      </c>
    </row>
    <row r="718" spans="1:2" x14ac:dyDescent="0.35">
      <c r="A718" s="33">
        <v>45991.875</v>
      </c>
      <c r="B718" s="31">
        <v>2.4558648330000001</v>
      </c>
    </row>
    <row r="719" spans="1:2" x14ac:dyDescent="0.35">
      <c r="A719" s="33">
        <v>45991.916666666701</v>
      </c>
      <c r="B719" s="31">
        <v>2.2967862069999998</v>
      </c>
    </row>
    <row r="720" spans="1:2" x14ac:dyDescent="0.35">
      <c r="A720" s="33">
        <v>45991.958333333299</v>
      </c>
      <c r="B720" s="31">
        <v>2.3080560000000001</v>
      </c>
    </row>
    <row r="721" spans="1:2" x14ac:dyDescent="0.35">
      <c r="A721" s="33">
        <v>45992</v>
      </c>
      <c r="B721" s="31">
        <v>1.995083793</v>
      </c>
    </row>
  </sheetData>
  <pageMargins left="0.7" right="0.7" top="0.75" bottom="0.75" header="0.3" footer="0.3"/>
  <pageSetup paperSize="9" orientation="portrait" horizontalDpi="300" verticalDpi="300"/>
  <drawing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1427170-E0A2-4AAE-A92D-C75B8598A991}">
  <dimension ref="A1:L721"/>
  <sheetViews>
    <sheetView workbookViewId="0">
      <selection activeCell="J18" sqref="J18"/>
    </sheetView>
  </sheetViews>
  <sheetFormatPr defaultColWidth="10.90625" defaultRowHeight="14.5" x14ac:dyDescent="0.35"/>
  <cols>
    <col min="1" max="16384" width="10.90625" style="31"/>
  </cols>
  <sheetData>
    <row r="1" spans="1:12" x14ac:dyDescent="0.35">
      <c r="A1" s="31" t="s">
        <v>206</v>
      </c>
      <c r="B1" s="31" t="s">
        <v>205</v>
      </c>
      <c r="D1" s="31" t="s">
        <v>2</v>
      </c>
      <c r="E1" s="31" t="s">
        <v>201</v>
      </c>
      <c r="F1" s="31" t="s">
        <v>200</v>
      </c>
      <c r="G1" s="31" t="s">
        <v>199</v>
      </c>
      <c r="H1" s="31" t="s">
        <v>198</v>
      </c>
      <c r="I1" s="31" t="s">
        <v>169</v>
      </c>
      <c r="J1" s="31" t="s">
        <v>170</v>
      </c>
      <c r="K1" s="31" t="s">
        <v>197</v>
      </c>
      <c r="L1" s="31" t="s">
        <v>196</v>
      </c>
    </row>
    <row r="2" spans="1:12" x14ac:dyDescent="0.35">
      <c r="A2" s="33">
        <v>45962.041666666701</v>
      </c>
      <c r="B2" s="31">
        <v>1.2888129827586201</v>
      </c>
      <c r="D2" s="31" t="s">
        <v>61</v>
      </c>
      <c r="E2" s="31" t="s">
        <v>210</v>
      </c>
      <c r="F2" s="33">
        <v>45962.041666666701</v>
      </c>
      <c r="G2" s="33">
        <v>45992</v>
      </c>
      <c r="H2" s="31">
        <v>1.83</v>
      </c>
      <c r="I2" s="31">
        <v>7.0000000000000007E-2</v>
      </c>
      <c r="J2" s="31">
        <v>41.36</v>
      </c>
      <c r="K2" s="31">
        <v>0</v>
      </c>
      <c r="L2" s="31">
        <v>100</v>
      </c>
    </row>
    <row r="3" spans="1:12" x14ac:dyDescent="0.35">
      <c r="A3" s="33">
        <v>45962.083333333299</v>
      </c>
      <c r="B3" s="31">
        <v>1.7632143103448299</v>
      </c>
    </row>
    <row r="4" spans="1:12" x14ac:dyDescent="0.35">
      <c r="A4" s="33">
        <v>45962.125</v>
      </c>
      <c r="B4" s="31">
        <v>1.6343387931034501</v>
      </c>
    </row>
    <row r="5" spans="1:12" x14ac:dyDescent="0.35">
      <c r="A5" s="33">
        <v>45962.166666666701</v>
      </c>
      <c r="B5" s="31">
        <v>4.5325584482758599</v>
      </c>
    </row>
    <row r="6" spans="1:12" x14ac:dyDescent="0.35">
      <c r="A6" s="33">
        <v>45962.208333333299</v>
      </c>
      <c r="B6" s="31">
        <v>1.87024655172414</v>
      </c>
    </row>
    <row r="7" spans="1:12" x14ac:dyDescent="0.35">
      <c r="A7" s="33">
        <v>45962.25</v>
      </c>
      <c r="B7" s="31">
        <v>1.0280382396551699</v>
      </c>
    </row>
    <row r="8" spans="1:12" x14ac:dyDescent="0.35">
      <c r="A8" s="33">
        <v>45962.291666666701</v>
      </c>
      <c r="B8" s="31">
        <v>1.10283113793103</v>
      </c>
    </row>
    <row r="9" spans="1:12" x14ac:dyDescent="0.35">
      <c r="A9" s="33">
        <v>45962.333333333299</v>
      </c>
      <c r="B9" s="31">
        <v>0.73348134655172403</v>
      </c>
    </row>
    <row r="10" spans="1:12" x14ac:dyDescent="0.35">
      <c r="A10" s="33">
        <v>45962.375</v>
      </c>
      <c r="B10" s="31">
        <v>3.20007551724138</v>
      </c>
    </row>
    <row r="11" spans="1:12" x14ac:dyDescent="0.35">
      <c r="A11" s="33">
        <v>45962.416666666701</v>
      </c>
      <c r="B11" s="31">
        <v>1.93606332758621</v>
      </c>
    </row>
    <row r="12" spans="1:12" x14ac:dyDescent="0.35">
      <c r="A12" s="33">
        <v>45962.458333333299</v>
      </c>
      <c r="B12" s="31">
        <v>1.3610617241379299</v>
      </c>
    </row>
    <row r="13" spans="1:12" x14ac:dyDescent="0.35">
      <c r="A13" s="33">
        <v>45962.5</v>
      </c>
      <c r="B13" s="31">
        <v>0.70808853448275899</v>
      </c>
    </row>
    <row r="14" spans="1:12" x14ac:dyDescent="0.35">
      <c r="A14" s="33">
        <v>45962.541666666701</v>
      </c>
      <c r="B14" s="31">
        <v>1.82952653448276</v>
      </c>
    </row>
    <row r="15" spans="1:12" x14ac:dyDescent="0.35">
      <c r="A15" s="33">
        <v>45962.583333333299</v>
      </c>
      <c r="B15" s="31">
        <v>3.2781367586206902</v>
      </c>
    </row>
    <row r="16" spans="1:12" x14ac:dyDescent="0.35">
      <c r="A16" s="33">
        <v>45962.625</v>
      </c>
      <c r="B16" s="31">
        <v>4.45988688965517</v>
      </c>
    </row>
    <row r="17" spans="1:2" x14ac:dyDescent="0.35">
      <c r="A17" s="33">
        <v>45962.666666666701</v>
      </c>
      <c r="B17" s="31">
        <v>0.34211639999999999</v>
      </c>
    </row>
    <row r="18" spans="1:2" x14ac:dyDescent="0.35">
      <c r="A18" s="33">
        <v>45962.708333333299</v>
      </c>
      <c r="B18" s="31">
        <v>0.50381934482758595</v>
      </c>
    </row>
    <row r="19" spans="1:2" x14ac:dyDescent="0.35">
      <c r="A19" s="33">
        <v>45962.75</v>
      </c>
      <c r="B19" s="31">
        <v>2.9019225155172399</v>
      </c>
    </row>
    <row r="20" spans="1:2" x14ac:dyDescent="0.35">
      <c r="A20" s="33">
        <v>45962.791666666701</v>
      </c>
      <c r="B20" s="31">
        <v>0.37878072413793101</v>
      </c>
    </row>
    <row r="21" spans="1:2" x14ac:dyDescent="0.35">
      <c r="A21" s="33">
        <v>45962.833333333299</v>
      </c>
      <c r="B21" s="31">
        <v>3.3357493103448301</v>
      </c>
    </row>
    <row r="22" spans="1:2" x14ac:dyDescent="0.35">
      <c r="A22" s="33">
        <v>45962.875</v>
      </c>
      <c r="B22" s="31">
        <v>3.1712579655172402</v>
      </c>
    </row>
    <row r="23" spans="1:2" x14ac:dyDescent="0.35">
      <c r="A23" s="33">
        <v>45962.916666666701</v>
      </c>
      <c r="B23" s="31">
        <v>0.94130729310344796</v>
      </c>
    </row>
    <row r="24" spans="1:2" x14ac:dyDescent="0.35">
      <c r="A24" s="33">
        <v>45962.958333333299</v>
      </c>
      <c r="B24" s="31">
        <v>1.7264374655172401</v>
      </c>
    </row>
    <row r="25" spans="1:2" x14ac:dyDescent="0.35">
      <c r="A25" s="33">
        <v>45963</v>
      </c>
      <c r="B25" s="31">
        <v>1.52585965517241</v>
      </c>
    </row>
    <row r="26" spans="1:2" x14ac:dyDescent="0.35">
      <c r="A26" s="33">
        <v>45963.041666666701</v>
      </c>
      <c r="B26" s="31">
        <v>1.2467701175438599</v>
      </c>
    </row>
    <row r="27" spans="1:2" x14ac:dyDescent="0.35">
      <c r="A27" s="33">
        <v>45963.083333333299</v>
      </c>
      <c r="B27" s="31">
        <v>4.1574743333333304</v>
      </c>
    </row>
    <row r="28" spans="1:2" x14ac:dyDescent="0.35">
      <c r="A28" s="33">
        <v>45963.125</v>
      </c>
      <c r="B28" s="31">
        <v>6.6282172413793097</v>
      </c>
    </row>
    <row r="29" spans="1:2" x14ac:dyDescent="0.35">
      <c r="A29" s="33">
        <v>45963.166666666701</v>
      </c>
      <c r="B29" s="31">
        <v>4.1288091379310297</v>
      </c>
    </row>
    <row r="30" spans="1:2" x14ac:dyDescent="0.35">
      <c r="A30" s="33">
        <v>45963.208333333299</v>
      </c>
      <c r="B30" s="31">
        <v>4.07236172413793</v>
      </c>
    </row>
    <row r="31" spans="1:2" x14ac:dyDescent="0.35">
      <c r="A31" s="33">
        <v>45963.25</v>
      </c>
      <c r="B31" s="31">
        <v>3.7763499999999999</v>
      </c>
    </row>
    <row r="32" spans="1:2" x14ac:dyDescent="0.35">
      <c r="A32" s="33">
        <v>45963.291666666701</v>
      </c>
      <c r="B32" s="31">
        <v>3.5865027586206901</v>
      </c>
    </row>
    <row r="33" spans="1:2" x14ac:dyDescent="0.35">
      <c r="A33" s="33">
        <v>45963.333333333299</v>
      </c>
      <c r="B33" s="31">
        <v>0.67791067241379299</v>
      </c>
    </row>
    <row r="34" spans="1:2" x14ac:dyDescent="0.35">
      <c r="A34" s="33">
        <v>45963.375</v>
      </c>
      <c r="B34" s="31">
        <v>0.398189137931035</v>
      </c>
    </row>
    <row r="35" spans="1:2" x14ac:dyDescent="0.35">
      <c r="A35" s="33">
        <v>45963.416666666701</v>
      </c>
      <c r="B35" s="31">
        <v>0.72838349999999996</v>
      </c>
    </row>
    <row r="36" spans="1:2" x14ac:dyDescent="0.35">
      <c r="A36" s="33">
        <v>45963.458333333299</v>
      </c>
      <c r="B36" s="31">
        <v>0.98277422413793103</v>
      </c>
    </row>
    <row r="37" spans="1:2" x14ac:dyDescent="0.35">
      <c r="A37" s="33">
        <v>45963.5</v>
      </c>
      <c r="B37" s="31">
        <v>1.1892419655172399</v>
      </c>
    </row>
    <row r="38" spans="1:2" x14ac:dyDescent="0.35">
      <c r="A38" s="33">
        <v>45963.541666666701</v>
      </c>
      <c r="B38" s="31">
        <v>1.43275994827586</v>
      </c>
    </row>
    <row r="39" spans="1:2" x14ac:dyDescent="0.35">
      <c r="A39" s="33">
        <v>45963.583333333299</v>
      </c>
      <c r="B39" s="31">
        <v>0.93843855172413804</v>
      </c>
    </row>
    <row r="40" spans="1:2" x14ac:dyDescent="0.35">
      <c r="A40" s="33">
        <v>45963.625</v>
      </c>
      <c r="B40" s="31">
        <v>1.8288884482758601</v>
      </c>
    </row>
    <row r="41" spans="1:2" x14ac:dyDescent="0.35">
      <c r="A41" s="33">
        <v>45963.666666666701</v>
      </c>
      <c r="B41" s="31">
        <v>1.1974027586206899</v>
      </c>
    </row>
    <row r="42" spans="1:2" x14ac:dyDescent="0.35">
      <c r="A42" s="33">
        <v>45963.708333333299</v>
      </c>
      <c r="B42" s="31">
        <v>0.87026493103448299</v>
      </c>
    </row>
    <row r="43" spans="1:2" x14ac:dyDescent="0.35">
      <c r="A43" s="33">
        <v>45963.75</v>
      </c>
      <c r="B43" s="31">
        <v>1.0089594568965501</v>
      </c>
    </row>
    <row r="44" spans="1:2" x14ac:dyDescent="0.35">
      <c r="A44" s="33">
        <v>45963.791666666701</v>
      </c>
      <c r="B44" s="31">
        <v>1.11259101724138</v>
      </c>
    </row>
    <row r="45" spans="1:2" x14ac:dyDescent="0.35">
      <c r="A45" s="33">
        <v>45963.833333333299</v>
      </c>
      <c r="B45" s="31">
        <v>1.8078235379310299</v>
      </c>
    </row>
    <row r="46" spans="1:2" x14ac:dyDescent="0.35">
      <c r="A46" s="33">
        <v>45963.875</v>
      </c>
      <c r="B46" s="31">
        <v>0.73292377586206903</v>
      </c>
    </row>
    <row r="47" spans="1:2" x14ac:dyDescent="0.35">
      <c r="A47" s="33">
        <v>45963.916666666701</v>
      </c>
      <c r="B47" s="31">
        <v>1.28974740517241</v>
      </c>
    </row>
    <row r="48" spans="1:2" x14ac:dyDescent="0.35">
      <c r="A48" s="33">
        <v>45963.958333333299</v>
      </c>
      <c r="B48" s="31">
        <v>2.3596562758620698</v>
      </c>
    </row>
    <row r="49" spans="1:2" x14ac:dyDescent="0.35">
      <c r="A49" s="33">
        <v>45964</v>
      </c>
      <c r="B49" s="31">
        <v>4.2810903448275903</v>
      </c>
    </row>
    <row r="50" spans="1:2" x14ac:dyDescent="0.35">
      <c r="A50" s="33">
        <v>45964.041666666701</v>
      </c>
      <c r="B50" s="31">
        <v>3.2982391379310401</v>
      </c>
    </row>
    <row r="51" spans="1:2" x14ac:dyDescent="0.35">
      <c r="A51" s="33">
        <v>45964.083333333299</v>
      </c>
      <c r="B51" s="31">
        <v>1.1507205172413799</v>
      </c>
    </row>
    <row r="52" spans="1:2" x14ac:dyDescent="0.35">
      <c r="A52" s="33">
        <v>45964.125</v>
      </c>
      <c r="B52" s="31">
        <v>3.6250725862069002</v>
      </c>
    </row>
    <row r="53" spans="1:2" x14ac:dyDescent="0.35">
      <c r="A53" s="33">
        <v>45964.166666666701</v>
      </c>
      <c r="B53" s="31">
        <v>5.2787327586206896</v>
      </c>
    </row>
    <row r="54" spans="1:2" x14ac:dyDescent="0.35">
      <c r="A54" s="33">
        <v>45964.208333333299</v>
      </c>
      <c r="B54" s="31">
        <v>2.36859529310345</v>
      </c>
    </row>
    <row r="55" spans="1:2" x14ac:dyDescent="0.35">
      <c r="A55" s="33">
        <v>45964.25</v>
      </c>
      <c r="B55" s="31">
        <v>1.20242689655172</v>
      </c>
    </row>
    <row r="56" spans="1:2" x14ac:dyDescent="0.35">
      <c r="A56" s="33">
        <v>45964.291666666701</v>
      </c>
      <c r="B56" s="31">
        <v>3.06326374137931</v>
      </c>
    </row>
    <row r="57" spans="1:2" x14ac:dyDescent="0.35">
      <c r="A57" s="33">
        <v>45964.333333333299</v>
      </c>
      <c r="B57" s="31">
        <v>0.454138931034483</v>
      </c>
    </row>
    <row r="58" spans="1:2" x14ac:dyDescent="0.35">
      <c r="A58" s="33">
        <v>45964.375</v>
      </c>
      <c r="B58" s="31">
        <v>0.74690239137931003</v>
      </c>
    </row>
    <row r="59" spans="1:2" x14ac:dyDescent="0.35">
      <c r="A59" s="33">
        <v>45964.416666666701</v>
      </c>
      <c r="B59" s="31">
        <v>1.50623534482759</v>
      </c>
    </row>
    <row r="60" spans="1:2" x14ac:dyDescent="0.35">
      <c r="A60" s="33">
        <v>45964.458333333299</v>
      </c>
      <c r="B60" s="31">
        <v>1.89641406896552</v>
      </c>
    </row>
    <row r="61" spans="1:2" x14ac:dyDescent="0.35">
      <c r="A61" s="33">
        <v>45964.5</v>
      </c>
      <c r="B61" s="31">
        <v>2.28292896551724</v>
      </c>
    </row>
    <row r="62" spans="1:2" x14ac:dyDescent="0.35">
      <c r="A62" s="33">
        <v>45964.541666666701</v>
      </c>
      <c r="B62" s="31">
        <v>2.5872357068965499</v>
      </c>
    </row>
    <row r="63" spans="1:2" x14ac:dyDescent="0.35">
      <c r="A63" s="33">
        <v>45964.583333333299</v>
      </c>
      <c r="B63" s="31">
        <v>0.98811465517241404</v>
      </c>
    </row>
    <row r="64" spans="1:2" x14ac:dyDescent="0.35">
      <c r="A64" s="33">
        <v>45964.625</v>
      </c>
      <c r="B64" s="31">
        <v>1.80037931034483</v>
      </c>
    </row>
    <row r="65" spans="1:2" x14ac:dyDescent="0.35">
      <c r="A65" s="33">
        <v>45964.666666666701</v>
      </c>
      <c r="B65" s="31">
        <v>1.1817167241379301</v>
      </c>
    </row>
    <row r="66" spans="1:2" x14ac:dyDescent="0.35">
      <c r="A66" s="33">
        <v>45964.708333333299</v>
      </c>
      <c r="B66" s="31">
        <v>0.47851743103448302</v>
      </c>
    </row>
    <row r="67" spans="1:2" x14ac:dyDescent="0.35">
      <c r="A67" s="33">
        <v>45964.75</v>
      </c>
      <c r="B67" s="31">
        <v>0.587771086206897</v>
      </c>
    </row>
    <row r="68" spans="1:2" x14ac:dyDescent="0.35">
      <c r="A68" s="33">
        <v>45964.791666666701</v>
      </c>
      <c r="B68" s="31">
        <v>2.9527052931034499</v>
      </c>
    </row>
    <row r="69" spans="1:2" x14ac:dyDescent="0.35">
      <c r="A69" s="33">
        <v>45964.833333333299</v>
      </c>
      <c r="B69" s="31">
        <v>1.0174822413793101</v>
      </c>
    </row>
    <row r="70" spans="1:2" x14ac:dyDescent="0.35">
      <c r="A70" s="33">
        <v>45964.875</v>
      </c>
      <c r="B70" s="31">
        <v>0.47618851724137901</v>
      </c>
    </row>
    <row r="71" spans="1:2" x14ac:dyDescent="0.35">
      <c r="A71" s="33">
        <v>45964.916666666701</v>
      </c>
      <c r="B71" s="31">
        <v>2.2514889655172401</v>
      </c>
    </row>
    <row r="72" spans="1:2" x14ac:dyDescent="0.35">
      <c r="A72" s="33">
        <v>45964.958333333299</v>
      </c>
      <c r="B72" s="31">
        <v>3.1913286206896498</v>
      </c>
    </row>
    <row r="73" spans="1:2" x14ac:dyDescent="0.35">
      <c r="A73" s="33">
        <v>45965</v>
      </c>
      <c r="B73" s="31">
        <v>1.0866412068965501</v>
      </c>
    </row>
    <row r="74" spans="1:2" x14ac:dyDescent="0.35">
      <c r="A74" s="33">
        <v>45965.041666666701</v>
      </c>
      <c r="B74" s="31">
        <v>0.76772896551724101</v>
      </c>
    </row>
    <row r="75" spans="1:2" x14ac:dyDescent="0.35">
      <c r="A75" s="33">
        <v>45965.083333333299</v>
      </c>
      <c r="B75" s="31">
        <v>1.03279974137931</v>
      </c>
    </row>
    <row r="76" spans="1:2" x14ac:dyDescent="0.35">
      <c r="A76" s="33">
        <v>45965.125</v>
      </c>
      <c r="B76" s="31">
        <v>0.83782108620689699</v>
      </c>
    </row>
    <row r="77" spans="1:2" x14ac:dyDescent="0.35">
      <c r="A77" s="33">
        <v>45965.166666666701</v>
      </c>
      <c r="B77" s="31">
        <v>1.04989593103448</v>
      </c>
    </row>
    <row r="78" spans="1:2" x14ac:dyDescent="0.35">
      <c r="A78" s="33">
        <v>45965.208333333299</v>
      </c>
      <c r="B78" s="31">
        <v>1.4165538965517199</v>
      </c>
    </row>
    <row r="79" spans="1:2" x14ac:dyDescent="0.35">
      <c r="A79" s="33">
        <v>45965.25</v>
      </c>
      <c r="B79" s="31">
        <v>1.18698253448276</v>
      </c>
    </row>
    <row r="80" spans="1:2" x14ac:dyDescent="0.35">
      <c r="A80" s="33">
        <v>45965.291666666701</v>
      </c>
      <c r="B80" s="31">
        <v>1.0246206034482801</v>
      </c>
    </row>
    <row r="81" spans="1:2" x14ac:dyDescent="0.35">
      <c r="A81" s="33">
        <v>45965.333333333299</v>
      </c>
      <c r="B81" s="31">
        <v>1.4621846034482799</v>
      </c>
    </row>
    <row r="82" spans="1:2" x14ac:dyDescent="0.35">
      <c r="A82" s="33">
        <v>45965.375</v>
      </c>
      <c r="B82" s="31">
        <v>1.8619637931034501</v>
      </c>
    </row>
    <row r="83" spans="1:2" x14ac:dyDescent="0.35">
      <c r="A83" s="33">
        <v>45965.416666666701</v>
      </c>
      <c r="B83" s="31">
        <v>0.843847448275862</v>
      </c>
    </row>
    <row r="84" spans="1:2" x14ac:dyDescent="0.35">
      <c r="A84" s="33">
        <v>45965.458333333299</v>
      </c>
      <c r="B84" s="31">
        <v>1.0212010862069001</v>
      </c>
    </row>
    <row r="85" spans="1:2" x14ac:dyDescent="0.35">
      <c r="A85" s="33">
        <v>45965.5</v>
      </c>
      <c r="B85" s="31">
        <v>1.4311572413793101</v>
      </c>
    </row>
    <row r="86" spans="1:2" x14ac:dyDescent="0.35">
      <c r="A86" s="33">
        <v>45965.541666666701</v>
      </c>
      <c r="B86" s="31">
        <v>1.01801651724138</v>
      </c>
    </row>
    <row r="87" spans="1:2" x14ac:dyDescent="0.35">
      <c r="A87" s="33">
        <v>45965.583333333299</v>
      </c>
      <c r="B87" s="31">
        <v>1.6759422413793099</v>
      </c>
    </row>
    <row r="88" spans="1:2" x14ac:dyDescent="0.35">
      <c r="A88" s="33">
        <v>45965.625</v>
      </c>
      <c r="B88" s="31">
        <v>1.7405881551724101</v>
      </c>
    </row>
    <row r="89" spans="1:2" x14ac:dyDescent="0.35">
      <c r="A89" s="33">
        <v>45965.666666666701</v>
      </c>
      <c r="B89" s="31">
        <v>1.2368763793103399</v>
      </c>
    </row>
    <row r="90" spans="1:2" x14ac:dyDescent="0.35">
      <c r="A90" s="33">
        <v>45965.708333333299</v>
      </c>
      <c r="B90" s="31">
        <v>5.7425208620689698</v>
      </c>
    </row>
    <row r="91" spans="1:2" x14ac:dyDescent="0.35">
      <c r="A91" s="33">
        <v>45965.75</v>
      </c>
      <c r="B91" s="31">
        <v>1.36979103448276</v>
      </c>
    </row>
    <row r="92" spans="1:2" x14ac:dyDescent="0.35">
      <c r="A92" s="33">
        <v>45965.791666666701</v>
      </c>
      <c r="B92" s="31">
        <v>2.3096037931034501</v>
      </c>
    </row>
    <row r="93" spans="1:2" x14ac:dyDescent="0.35">
      <c r="A93" s="33">
        <v>45965.833333333299</v>
      </c>
      <c r="B93" s="31">
        <v>1.0814465517241401</v>
      </c>
    </row>
    <row r="94" spans="1:2" x14ac:dyDescent="0.35">
      <c r="A94" s="33">
        <v>45965.875</v>
      </c>
      <c r="B94" s="31">
        <v>1.0381786206896599</v>
      </c>
    </row>
    <row r="95" spans="1:2" x14ac:dyDescent="0.35">
      <c r="A95" s="33">
        <v>45965.916666666701</v>
      </c>
      <c r="B95" s="31">
        <v>0.67412691379310397</v>
      </c>
    </row>
    <row r="96" spans="1:2" x14ac:dyDescent="0.35">
      <c r="A96" s="33">
        <v>45965.958333333299</v>
      </c>
      <c r="B96" s="31">
        <v>1.5450091206896599</v>
      </c>
    </row>
    <row r="97" spans="1:2" x14ac:dyDescent="0.35">
      <c r="A97" s="33">
        <v>45966</v>
      </c>
      <c r="B97" s="31">
        <v>2.0441284482758602</v>
      </c>
    </row>
    <row r="98" spans="1:2" x14ac:dyDescent="0.35">
      <c r="A98" s="33">
        <v>45966.041666666701</v>
      </c>
      <c r="B98" s="31">
        <v>0.54664855172413795</v>
      </c>
    </row>
    <row r="99" spans="1:2" x14ac:dyDescent="0.35">
      <c r="A99" s="33">
        <v>45966.083333333299</v>
      </c>
      <c r="B99" s="31">
        <v>0.50150331206896603</v>
      </c>
    </row>
    <row r="100" spans="1:2" x14ac:dyDescent="0.35">
      <c r="A100" s="33">
        <v>45966.125</v>
      </c>
      <c r="B100" s="31">
        <v>0.85770394827586205</v>
      </c>
    </row>
    <row r="101" spans="1:2" x14ac:dyDescent="0.35">
      <c r="A101" s="33">
        <v>45966.166666666701</v>
      </c>
      <c r="B101" s="31">
        <v>0.78617477586206896</v>
      </c>
    </row>
    <row r="102" spans="1:2" x14ac:dyDescent="0.35">
      <c r="A102" s="33">
        <v>45966.208333333299</v>
      </c>
      <c r="B102" s="31">
        <v>2.0488801379310302</v>
      </c>
    </row>
    <row r="103" spans="1:2" x14ac:dyDescent="0.35">
      <c r="A103" s="33">
        <v>45966.25</v>
      </c>
      <c r="B103" s="31">
        <v>1.08900086206897</v>
      </c>
    </row>
    <row r="104" spans="1:2" x14ac:dyDescent="0.35">
      <c r="A104" s="33">
        <v>45966.291666666701</v>
      </c>
      <c r="B104" s="31">
        <v>1.50984775862069</v>
      </c>
    </row>
    <row r="105" spans="1:2" x14ac:dyDescent="0.35">
      <c r="A105" s="33">
        <v>45966.333333333299</v>
      </c>
      <c r="B105" s="31">
        <v>1.1955112068965501</v>
      </c>
    </row>
    <row r="106" spans="1:2" x14ac:dyDescent="0.35">
      <c r="A106" s="33">
        <v>45966.375</v>
      </c>
      <c r="B106" s="31">
        <v>1.2816247931034499</v>
      </c>
    </row>
    <row r="107" spans="1:2" x14ac:dyDescent="0.35">
      <c r="A107" s="33">
        <v>45966.416666666701</v>
      </c>
      <c r="B107" s="31">
        <v>1.0349755172413799</v>
      </c>
    </row>
    <row r="108" spans="1:2" x14ac:dyDescent="0.35">
      <c r="A108" s="33">
        <v>45966.458333333299</v>
      </c>
      <c r="B108" s="31">
        <v>4.9548649999999999</v>
      </c>
    </row>
    <row r="109" spans="1:2" x14ac:dyDescent="0.35">
      <c r="A109" s="33">
        <v>45966.5</v>
      </c>
      <c r="B109" s="31">
        <v>1.51818103448276</v>
      </c>
    </row>
    <row r="110" spans="1:2" x14ac:dyDescent="0.35">
      <c r="A110" s="33">
        <v>45966.541666666701</v>
      </c>
      <c r="B110" s="31">
        <v>1.5358525862068999</v>
      </c>
    </row>
    <row r="111" spans="1:2" x14ac:dyDescent="0.35">
      <c r="A111" s="33">
        <v>45966.583333333299</v>
      </c>
      <c r="B111" s="31">
        <v>3.1859481034482799</v>
      </c>
    </row>
    <row r="112" spans="1:2" x14ac:dyDescent="0.35">
      <c r="A112" s="33">
        <v>45966.625</v>
      </c>
      <c r="B112" s="31">
        <v>4.8401387931034501</v>
      </c>
    </row>
    <row r="113" spans="1:2" x14ac:dyDescent="0.35">
      <c r="A113" s="33">
        <v>45966.666666666701</v>
      </c>
      <c r="B113" s="31">
        <v>1.2150353448275899</v>
      </c>
    </row>
    <row r="114" spans="1:2" x14ac:dyDescent="0.35">
      <c r="A114" s="33">
        <v>45966.708333333299</v>
      </c>
      <c r="B114" s="31">
        <v>2.9624570689655201</v>
      </c>
    </row>
    <row r="115" spans="1:2" x14ac:dyDescent="0.35">
      <c r="A115" s="33">
        <v>45966.75</v>
      </c>
      <c r="B115" s="31">
        <v>2.2547524137931001</v>
      </c>
    </row>
    <row r="116" spans="1:2" x14ac:dyDescent="0.35">
      <c r="A116" s="33">
        <v>45966.791666666701</v>
      </c>
      <c r="B116" s="31">
        <v>1.8089424137931001</v>
      </c>
    </row>
    <row r="117" spans="1:2" x14ac:dyDescent="0.35">
      <c r="A117" s="33">
        <v>45966.833333333299</v>
      </c>
      <c r="B117" s="31">
        <v>3.3453581034482802</v>
      </c>
    </row>
    <row r="118" spans="1:2" x14ac:dyDescent="0.35">
      <c r="A118" s="33">
        <v>45966.875</v>
      </c>
      <c r="B118" s="31">
        <v>5.3196879310344798</v>
      </c>
    </row>
    <row r="119" spans="1:2" x14ac:dyDescent="0.35">
      <c r="A119" s="33">
        <v>45966.916666666701</v>
      </c>
      <c r="B119" s="31">
        <v>3.71134603448276</v>
      </c>
    </row>
    <row r="120" spans="1:2" x14ac:dyDescent="0.35">
      <c r="A120" s="33">
        <v>45966.958333333299</v>
      </c>
      <c r="B120" s="31">
        <v>2.47906344827586</v>
      </c>
    </row>
    <row r="121" spans="1:2" x14ac:dyDescent="0.35">
      <c r="A121" s="33">
        <v>45967</v>
      </c>
      <c r="B121" s="31">
        <v>3.7026724137931</v>
      </c>
    </row>
    <row r="122" spans="1:2" x14ac:dyDescent="0.35">
      <c r="A122" s="33">
        <v>45967.041666666701</v>
      </c>
      <c r="B122" s="31">
        <v>3.2258862068965501</v>
      </c>
    </row>
    <row r="123" spans="1:2" x14ac:dyDescent="0.35">
      <c r="A123" s="33">
        <v>45967.083333333299</v>
      </c>
      <c r="B123" s="31">
        <v>3.2543798275862099</v>
      </c>
    </row>
    <row r="124" spans="1:2" x14ac:dyDescent="0.35">
      <c r="A124" s="33">
        <v>45967.125</v>
      </c>
      <c r="B124" s="31">
        <v>2.58468862068966</v>
      </c>
    </row>
    <row r="125" spans="1:2" x14ac:dyDescent="0.35">
      <c r="A125" s="33">
        <v>45967.166666666701</v>
      </c>
      <c r="B125" s="31">
        <v>3.97304455172414</v>
      </c>
    </row>
    <row r="126" spans="1:2" x14ac:dyDescent="0.35">
      <c r="A126" s="33">
        <v>45967.208333333299</v>
      </c>
      <c r="B126" s="31">
        <v>1.5047237931034501</v>
      </c>
    </row>
    <row r="127" spans="1:2" x14ac:dyDescent="0.35">
      <c r="A127" s="33">
        <v>45967.25</v>
      </c>
      <c r="B127" s="31">
        <v>2.09775994827586</v>
      </c>
    </row>
    <row r="128" spans="1:2" x14ac:dyDescent="0.35">
      <c r="A128" s="33">
        <v>45967.291666666701</v>
      </c>
      <c r="B128" s="31">
        <v>3.091745</v>
      </c>
    </row>
    <row r="129" spans="1:2" x14ac:dyDescent="0.35">
      <c r="A129" s="33">
        <v>45967.333333333299</v>
      </c>
      <c r="B129" s="31">
        <v>2.45631172413793</v>
      </c>
    </row>
    <row r="130" spans="1:2" x14ac:dyDescent="0.35">
      <c r="A130" s="33">
        <v>45967.375</v>
      </c>
      <c r="B130" s="31">
        <v>2.85088137931035</v>
      </c>
    </row>
    <row r="131" spans="1:2" x14ac:dyDescent="0.35">
      <c r="A131" s="33">
        <v>45967.416666666701</v>
      </c>
      <c r="B131" s="31">
        <v>3.5804672413793099</v>
      </c>
    </row>
    <row r="132" spans="1:2" x14ac:dyDescent="0.35">
      <c r="A132" s="33">
        <v>45967.458333333299</v>
      </c>
      <c r="B132" s="31">
        <v>2.6108715517241401</v>
      </c>
    </row>
    <row r="133" spans="1:2" x14ac:dyDescent="0.35">
      <c r="A133" s="33">
        <v>45967.5</v>
      </c>
      <c r="B133" s="31">
        <v>5.36543568965517</v>
      </c>
    </row>
    <row r="134" spans="1:2" x14ac:dyDescent="0.35">
      <c r="A134" s="33">
        <v>45967.541666666701</v>
      </c>
      <c r="B134" s="31">
        <v>2.5070297758620699</v>
      </c>
    </row>
    <row r="135" spans="1:2" x14ac:dyDescent="0.35">
      <c r="A135" s="33">
        <v>45967.583333333299</v>
      </c>
      <c r="B135" s="31">
        <v>2.5604736206896499</v>
      </c>
    </row>
    <row r="136" spans="1:2" x14ac:dyDescent="0.35">
      <c r="A136" s="33">
        <v>45967.625</v>
      </c>
      <c r="B136" s="31">
        <v>2.2488841896551701</v>
      </c>
    </row>
    <row r="137" spans="1:2" x14ac:dyDescent="0.35">
      <c r="A137" s="33">
        <v>45967.666666666701</v>
      </c>
      <c r="B137" s="31">
        <v>1.8275349999999999</v>
      </c>
    </row>
    <row r="138" spans="1:2" x14ac:dyDescent="0.35">
      <c r="A138" s="33">
        <v>45967.708333333299</v>
      </c>
      <c r="B138" s="31">
        <v>2.4432655344827601</v>
      </c>
    </row>
    <row r="139" spans="1:2" x14ac:dyDescent="0.35">
      <c r="A139" s="33">
        <v>45967.75</v>
      </c>
      <c r="B139" s="31">
        <v>2.2172639655172399</v>
      </c>
    </row>
    <row r="140" spans="1:2" x14ac:dyDescent="0.35">
      <c r="A140" s="33">
        <v>45967.791666666701</v>
      </c>
      <c r="B140" s="31">
        <v>3.0477185000000002</v>
      </c>
    </row>
    <row r="141" spans="1:2" x14ac:dyDescent="0.35">
      <c r="A141" s="33">
        <v>45967.833333333299</v>
      </c>
      <c r="B141" s="31">
        <v>1.95483431034483</v>
      </c>
    </row>
    <row r="142" spans="1:2" x14ac:dyDescent="0.35">
      <c r="A142" s="33">
        <v>45967.875</v>
      </c>
      <c r="B142" s="31">
        <v>4.9310560344827596</v>
      </c>
    </row>
    <row r="143" spans="1:2" x14ac:dyDescent="0.35">
      <c r="A143" s="33">
        <v>45967.916666666701</v>
      </c>
      <c r="B143" s="31">
        <v>3.2039374137931</v>
      </c>
    </row>
    <row r="144" spans="1:2" x14ac:dyDescent="0.35">
      <c r="A144" s="33">
        <v>45967.958333333299</v>
      </c>
      <c r="B144" s="31">
        <v>2.1690846551724099</v>
      </c>
    </row>
    <row r="145" spans="1:2" x14ac:dyDescent="0.35">
      <c r="A145" s="33">
        <v>45968</v>
      </c>
      <c r="B145" s="31">
        <v>3.4189632758620698</v>
      </c>
    </row>
    <row r="146" spans="1:2" x14ac:dyDescent="0.35">
      <c r="A146" s="33">
        <v>45968.041666666701</v>
      </c>
      <c r="B146" s="31">
        <v>3.1525089086206899</v>
      </c>
    </row>
    <row r="147" spans="1:2" x14ac:dyDescent="0.35">
      <c r="A147" s="33">
        <v>45968.083333333299</v>
      </c>
      <c r="B147" s="31">
        <v>1.9682625862069001</v>
      </c>
    </row>
    <row r="148" spans="1:2" x14ac:dyDescent="0.35">
      <c r="A148" s="33">
        <v>45968.125</v>
      </c>
      <c r="B148" s="31">
        <v>1.22280482758621</v>
      </c>
    </row>
    <row r="149" spans="1:2" x14ac:dyDescent="0.35">
      <c r="A149" s="33">
        <v>45968.166666666701</v>
      </c>
      <c r="B149" s="31">
        <v>1.3555377241379301</v>
      </c>
    </row>
    <row r="150" spans="1:2" x14ac:dyDescent="0.35">
      <c r="A150" s="33">
        <v>45968.208333333299</v>
      </c>
      <c r="B150" s="31">
        <v>1.94361224137931</v>
      </c>
    </row>
    <row r="151" spans="1:2" x14ac:dyDescent="0.35">
      <c r="A151" s="33">
        <v>45968.25</v>
      </c>
      <c r="B151" s="31">
        <v>1.24348568965517</v>
      </c>
    </row>
    <row r="152" spans="1:2" x14ac:dyDescent="0.35">
      <c r="A152" s="33">
        <v>45968.291666666701</v>
      </c>
      <c r="B152" s="31">
        <v>2.5829534482758598</v>
      </c>
    </row>
    <row r="153" spans="1:2" x14ac:dyDescent="0.35">
      <c r="A153" s="33">
        <v>45968.333333333299</v>
      </c>
      <c r="B153" s="31">
        <v>1.3908779310344801</v>
      </c>
    </row>
    <row r="154" spans="1:2" x14ac:dyDescent="0.35">
      <c r="A154" s="33">
        <v>45968.375</v>
      </c>
      <c r="B154" s="31">
        <v>4.1138889655172397</v>
      </c>
    </row>
    <row r="155" spans="1:2" x14ac:dyDescent="0.35">
      <c r="A155" s="33">
        <v>45968.416666666701</v>
      </c>
      <c r="B155" s="31">
        <v>3.7054712586206899</v>
      </c>
    </row>
    <row r="156" spans="1:2" x14ac:dyDescent="0.35">
      <c r="A156" s="33">
        <v>45968.458333333299</v>
      </c>
      <c r="B156" s="31">
        <v>2.2069229310344798</v>
      </c>
    </row>
    <row r="157" spans="1:2" x14ac:dyDescent="0.35">
      <c r="A157" s="33">
        <v>45968.5</v>
      </c>
      <c r="B157" s="31">
        <v>2.6930793103448298</v>
      </c>
    </row>
    <row r="158" spans="1:2" x14ac:dyDescent="0.35">
      <c r="A158" s="33">
        <v>45968.541666666701</v>
      </c>
      <c r="B158" s="31">
        <v>4.2587906896551697</v>
      </c>
    </row>
    <row r="159" spans="1:2" x14ac:dyDescent="0.35">
      <c r="A159" s="33">
        <v>45968.583333333299</v>
      </c>
      <c r="B159" s="31">
        <v>2.3627806896551702</v>
      </c>
    </row>
    <row r="160" spans="1:2" x14ac:dyDescent="0.35">
      <c r="A160" s="33">
        <v>45968.625</v>
      </c>
      <c r="B160" s="31">
        <v>2.2913397758620699</v>
      </c>
    </row>
    <row r="161" spans="1:2" x14ac:dyDescent="0.35">
      <c r="A161" s="33">
        <v>45968.666666666701</v>
      </c>
      <c r="B161" s="31">
        <v>3.0545809827586199</v>
      </c>
    </row>
    <row r="162" spans="1:2" x14ac:dyDescent="0.35">
      <c r="A162" s="33">
        <v>45968.708333333299</v>
      </c>
      <c r="B162" s="31">
        <v>2.0009479310344802</v>
      </c>
    </row>
    <row r="163" spans="1:2" x14ac:dyDescent="0.35">
      <c r="A163" s="33">
        <v>45968.75</v>
      </c>
      <c r="B163" s="31">
        <v>1.73261965517241</v>
      </c>
    </row>
    <row r="164" spans="1:2" x14ac:dyDescent="0.35">
      <c r="A164" s="33">
        <v>45968.791666666701</v>
      </c>
      <c r="B164" s="31">
        <v>1.4381227068965501</v>
      </c>
    </row>
    <row r="165" spans="1:2" x14ac:dyDescent="0.35">
      <c r="A165" s="33">
        <v>45968.833333333299</v>
      </c>
      <c r="B165" s="31">
        <v>1.50479167241379</v>
      </c>
    </row>
    <row r="166" spans="1:2" x14ac:dyDescent="0.35">
      <c r="A166" s="33">
        <v>45968.875</v>
      </c>
      <c r="B166" s="31">
        <v>1.8785991379310301</v>
      </c>
    </row>
    <row r="167" spans="1:2" x14ac:dyDescent="0.35">
      <c r="A167" s="33">
        <v>45968.916666666701</v>
      </c>
      <c r="B167" s="31">
        <v>1.85762465517241</v>
      </c>
    </row>
    <row r="168" spans="1:2" x14ac:dyDescent="0.35">
      <c r="A168" s="33">
        <v>45968.958333333299</v>
      </c>
      <c r="B168" s="31">
        <v>3.86278603448276</v>
      </c>
    </row>
    <row r="169" spans="1:2" x14ac:dyDescent="0.35">
      <c r="A169" s="33">
        <v>45969</v>
      </c>
      <c r="B169" s="31">
        <v>1.1475658620689699</v>
      </c>
    </row>
    <row r="170" spans="1:2" x14ac:dyDescent="0.35">
      <c r="A170" s="33">
        <v>45969.041666666701</v>
      </c>
      <c r="B170" s="31">
        <v>2.19141982758621</v>
      </c>
    </row>
    <row r="171" spans="1:2" x14ac:dyDescent="0.35">
      <c r="A171" s="33">
        <v>45969.083333333299</v>
      </c>
      <c r="B171" s="31">
        <v>2.0462813965517199</v>
      </c>
    </row>
    <row r="172" spans="1:2" x14ac:dyDescent="0.35">
      <c r="A172" s="33">
        <v>45969.125</v>
      </c>
      <c r="B172" s="31">
        <v>1.68261856896552</v>
      </c>
    </row>
    <row r="173" spans="1:2" x14ac:dyDescent="0.35">
      <c r="A173" s="33">
        <v>45969.166666666701</v>
      </c>
      <c r="B173" s="31">
        <v>1.0917290862069</v>
      </c>
    </row>
    <row r="174" spans="1:2" x14ac:dyDescent="0.35">
      <c r="A174" s="33">
        <v>45969.208333333299</v>
      </c>
      <c r="B174" s="31">
        <v>0.91437139655172395</v>
      </c>
    </row>
    <row r="175" spans="1:2" x14ac:dyDescent="0.35">
      <c r="A175" s="33">
        <v>45969.25</v>
      </c>
      <c r="B175" s="31">
        <v>2.7616229310344802</v>
      </c>
    </row>
    <row r="176" spans="1:2" x14ac:dyDescent="0.35">
      <c r="A176" s="33">
        <v>45969.291666666701</v>
      </c>
      <c r="B176" s="31">
        <v>1.37280427586207</v>
      </c>
    </row>
    <row r="177" spans="1:2" x14ac:dyDescent="0.35">
      <c r="A177" s="33">
        <v>45969.333333333299</v>
      </c>
      <c r="B177" s="31">
        <v>2.2964541379310299</v>
      </c>
    </row>
    <row r="178" spans="1:2" x14ac:dyDescent="0.35">
      <c r="A178" s="33">
        <v>45969.375</v>
      </c>
      <c r="B178" s="31">
        <v>1.50272172413793</v>
      </c>
    </row>
    <row r="179" spans="1:2" x14ac:dyDescent="0.35">
      <c r="A179" s="33">
        <v>45969.416666666701</v>
      </c>
      <c r="B179" s="31">
        <v>1.18956436206897</v>
      </c>
    </row>
    <row r="180" spans="1:2" x14ac:dyDescent="0.35">
      <c r="A180" s="33">
        <v>45969.458333333299</v>
      </c>
      <c r="B180" s="31">
        <v>0.656680293103448</v>
      </c>
    </row>
    <row r="181" spans="1:2" x14ac:dyDescent="0.35">
      <c r="A181" s="33">
        <v>45969.5</v>
      </c>
      <c r="B181" s="31">
        <v>4.9433174482758604</v>
      </c>
    </row>
    <row r="182" spans="1:2" x14ac:dyDescent="0.35">
      <c r="A182" s="33">
        <v>45969.541666666701</v>
      </c>
      <c r="B182" s="31">
        <v>0.84783477586206901</v>
      </c>
    </row>
    <row r="183" spans="1:2" x14ac:dyDescent="0.35">
      <c r="A183" s="33">
        <v>45969.583333333299</v>
      </c>
      <c r="B183" s="31">
        <v>0.77378413793103396</v>
      </c>
    </row>
    <row r="184" spans="1:2" x14ac:dyDescent="0.35">
      <c r="A184" s="33">
        <v>45969.625</v>
      </c>
      <c r="B184" s="31">
        <v>0.71729072758620704</v>
      </c>
    </row>
    <row r="185" spans="1:2" x14ac:dyDescent="0.35">
      <c r="A185" s="33">
        <v>45969.666666666701</v>
      </c>
      <c r="B185" s="31">
        <v>0.52493793448275905</v>
      </c>
    </row>
    <row r="186" spans="1:2" x14ac:dyDescent="0.35">
      <c r="A186" s="33">
        <v>45969.708333333299</v>
      </c>
      <c r="B186" s="31">
        <v>1.04111495344828</v>
      </c>
    </row>
    <row r="187" spans="1:2" x14ac:dyDescent="0.35">
      <c r="A187" s="33">
        <v>45969.75</v>
      </c>
      <c r="B187" s="31">
        <v>2.4262315637930998</v>
      </c>
    </row>
    <row r="188" spans="1:2" x14ac:dyDescent="0.35">
      <c r="A188" s="33">
        <v>45969.791666666701</v>
      </c>
      <c r="B188" s="31">
        <v>2.0243963793103399</v>
      </c>
    </row>
    <row r="189" spans="1:2" x14ac:dyDescent="0.35">
      <c r="A189" s="33">
        <v>45969.833333333299</v>
      </c>
      <c r="B189" s="31">
        <v>4.9799081034482802</v>
      </c>
    </row>
    <row r="190" spans="1:2" x14ac:dyDescent="0.35">
      <c r="A190" s="33">
        <v>45969.875</v>
      </c>
      <c r="B190" s="31">
        <v>7.6077960344827602</v>
      </c>
    </row>
    <row r="191" spans="1:2" x14ac:dyDescent="0.35">
      <c r="A191" s="33">
        <v>45969.916666666701</v>
      </c>
      <c r="B191" s="31">
        <v>8.4774437931034505</v>
      </c>
    </row>
    <row r="192" spans="1:2" x14ac:dyDescent="0.35">
      <c r="A192" s="33">
        <v>45969.958333333299</v>
      </c>
      <c r="B192" s="31">
        <v>10.0838413793103</v>
      </c>
    </row>
    <row r="193" spans="1:2" x14ac:dyDescent="0.35">
      <c r="A193" s="33">
        <v>45970</v>
      </c>
      <c r="B193" s="31">
        <v>11.355658103448301</v>
      </c>
    </row>
    <row r="194" spans="1:2" x14ac:dyDescent="0.35">
      <c r="A194" s="33">
        <v>45970.041666666701</v>
      </c>
      <c r="B194" s="31">
        <v>10.4585807017544</v>
      </c>
    </row>
    <row r="195" spans="1:2" x14ac:dyDescent="0.35">
      <c r="A195" s="33">
        <v>45970.083333333299</v>
      </c>
      <c r="B195" s="31">
        <v>5.8961109090909103</v>
      </c>
    </row>
    <row r="196" spans="1:2" x14ac:dyDescent="0.35">
      <c r="A196" s="33">
        <v>45970.125</v>
      </c>
      <c r="B196" s="31">
        <v>2.7944017241379302</v>
      </c>
    </row>
    <row r="197" spans="1:2" x14ac:dyDescent="0.35">
      <c r="A197" s="33">
        <v>45970.166666666701</v>
      </c>
      <c r="B197" s="31">
        <v>3.50746431551724</v>
      </c>
    </row>
    <row r="198" spans="1:2" x14ac:dyDescent="0.35">
      <c r="A198" s="33">
        <v>45970.208333333299</v>
      </c>
      <c r="B198" s="31">
        <v>1.3261263620689701</v>
      </c>
    </row>
    <row r="199" spans="1:2" x14ac:dyDescent="0.35">
      <c r="A199" s="33">
        <v>45970.25</v>
      </c>
      <c r="B199" s="31">
        <v>1.7633932758620701</v>
      </c>
    </row>
    <row r="200" spans="1:2" x14ac:dyDescent="0.35">
      <c r="A200" s="33">
        <v>45970.291666666701</v>
      </c>
      <c r="B200" s="31">
        <v>1.0862303448275901</v>
      </c>
    </row>
    <row r="201" spans="1:2" x14ac:dyDescent="0.35">
      <c r="A201" s="33">
        <v>45970.333333333299</v>
      </c>
      <c r="B201" s="31">
        <v>4.5370549999999996</v>
      </c>
    </row>
    <row r="202" spans="1:2" x14ac:dyDescent="0.35">
      <c r="A202" s="33">
        <v>45970.375</v>
      </c>
      <c r="B202" s="31">
        <v>4.6191051724137902</v>
      </c>
    </row>
    <row r="203" spans="1:2" x14ac:dyDescent="0.35">
      <c r="A203" s="33">
        <v>45970.416666666701</v>
      </c>
      <c r="B203" s="31">
        <v>3.5491316034482798</v>
      </c>
    </row>
    <row r="204" spans="1:2" x14ac:dyDescent="0.35">
      <c r="A204" s="33">
        <v>45970.458333333299</v>
      </c>
      <c r="B204" s="31">
        <v>1.48166620689655</v>
      </c>
    </row>
    <row r="205" spans="1:2" x14ac:dyDescent="0.35">
      <c r="A205" s="33">
        <v>45970.5</v>
      </c>
      <c r="B205" s="31">
        <v>1.2082103965517199</v>
      </c>
    </row>
    <row r="206" spans="1:2" x14ac:dyDescent="0.35">
      <c r="A206" s="33">
        <v>45970.541666666701</v>
      </c>
      <c r="B206" s="31">
        <v>1.5308177586206899</v>
      </c>
    </row>
    <row r="207" spans="1:2" x14ac:dyDescent="0.35">
      <c r="A207" s="33">
        <v>45970.583333333299</v>
      </c>
      <c r="B207" s="31">
        <v>1.09288986206897</v>
      </c>
    </row>
    <row r="208" spans="1:2" x14ac:dyDescent="0.35">
      <c r="A208" s="33">
        <v>45970.625</v>
      </c>
      <c r="B208" s="31">
        <v>1.12396689655172</v>
      </c>
    </row>
    <row r="209" spans="1:2" x14ac:dyDescent="0.35">
      <c r="A209" s="33">
        <v>45970.666666666701</v>
      </c>
      <c r="B209" s="31">
        <v>1.3432046551724099</v>
      </c>
    </row>
    <row r="210" spans="1:2" x14ac:dyDescent="0.35">
      <c r="A210" s="33">
        <v>45970.708333333299</v>
      </c>
      <c r="B210" s="31">
        <v>2.37418203448276</v>
      </c>
    </row>
    <row r="211" spans="1:2" x14ac:dyDescent="0.35">
      <c r="A211" s="33">
        <v>45970.75</v>
      </c>
      <c r="B211" s="31">
        <v>1.7517516034482801</v>
      </c>
    </row>
    <row r="212" spans="1:2" x14ac:dyDescent="0.35">
      <c r="A212" s="33">
        <v>45970.791666666701</v>
      </c>
      <c r="B212" s="31">
        <v>0.892460689655172</v>
      </c>
    </row>
    <row r="213" spans="1:2" x14ac:dyDescent="0.35">
      <c r="A213" s="33">
        <v>45970.833333333299</v>
      </c>
      <c r="B213" s="31">
        <v>1.4522355172413799</v>
      </c>
    </row>
    <row r="214" spans="1:2" x14ac:dyDescent="0.35">
      <c r="A214" s="33">
        <v>45970.875</v>
      </c>
      <c r="B214" s="31">
        <v>1.31960862068966</v>
      </c>
    </row>
    <row r="215" spans="1:2" x14ac:dyDescent="0.35">
      <c r="A215" s="33">
        <v>45970.916666666701</v>
      </c>
      <c r="B215" s="31">
        <v>0.716393103448276</v>
      </c>
    </row>
    <row r="216" spans="1:2" x14ac:dyDescent="0.35">
      <c r="A216" s="33">
        <v>45970.958333333299</v>
      </c>
      <c r="B216" s="31">
        <v>0.99445344827586202</v>
      </c>
    </row>
    <row r="217" spans="1:2" x14ac:dyDescent="0.35">
      <c r="A217" s="33">
        <v>45971</v>
      </c>
      <c r="B217" s="31">
        <v>0.59659241379310401</v>
      </c>
    </row>
    <row r="218" spans="1:2" x14ac:dyDescent="0.35">
      <c r="A218" s="33">
        <v>45971.041666666701</v>
      </c>
      <c r="B218" s="31">
        <v>0.343464931034483</v>
      </c>
    </row>
    <row r="219" spans="1:2" x14ac:dyDescent="0.35">
      <c r="A219" s="33">
        <v>45971.083333333299</v>
      </c>
      <c r="B219" s="31">
        <v>0.35785427586206903</v>
      </c>
    </row>
    <row r="220" spans="1:2" x14ac:dyDescent="0.35">
      <c r="A220" s="33">
        <v>45971.125</v>
      </c>
      <c r="B220" s="31">
        <v>0.17603387413793101</v>
      </c>
    </row>
    <row r="221" spans="1:2" x14ac:dyDescent="0.35">
      <c r="A221" s="33">
        <v>45971.166666666701</v>
      </c>
      <c r="B221" s="31">
        <v>0.210113827586207</v>
      </c>
    </row>
    <row r="222" spans="1:2" x14ac:dyDescent="0.35">
      <c r="A222" s="33">
        <v>45971.208333333299</v>
      </c>
      <c r="B222" s="31">
        <v>0.30688985344827602</v>
      </c>
    </row>
    <row r="223" spans="1:2" x14ac:dyDescent="0.35">
      <c r="A223" s="33">
        <v>45971.25</v>
      </c>
      <c r="B223" s="31">
        <v>0.53422067241379301</v>
      </c>
    </row>
    <row r="224" spans="1:2" x14ac:dyDescent="0.35">
      <c r="A224" s="33">
        <v>45971.291666666701</v>
      </c>
      <c r="B224" s="31">
        <v>0.50762625862069</v>
      </c>
    </row>
    <row r="225" spans="1:2" x14ac:dyDescent="0.35">
      <c r="A225" s="33">
        <v>45971.333333333299</v>
      </c>
      <c r="B225" s="31">
        <v>1.2063089655172401</v>
      </c>
    </row>
    <row r="226" spans="1:2" x14ac:dyDescent="0.35">
      <c r="A226" s="33">
        <v>45971.375</v>
      </c>
      <c r="B226" s="31">
        <v>1.8574602586206901</v>
      </c>
    </row>
    <row r="227" spans="1:2" x14ac:dyDescent="0.35">
      <c r="A227" s="33">
        <v>45971.416666666701</v>
      </c>
      <c r="B227" s="31">
        <v>1.8517424137931</v>
      </c>
    </row>
    <row r="228" spans="1:2" x14ac:dyDescent="0.35">
      <c r="A228" s="33">
        <v>45971.458333333299</v>
      </c>
      <c r="B228" s="31">
        <v>0.99231762068965501</v>
      </c>
    </row>
    <row r="229" spans="1:2" x14ac:dyDescent="0.35">
      <c r="A229" s="33">
        <v>45971.5</v>
      </c>
      <c r="B229" s="31">
        <v>2.0504272413793099</v>
      </c>
    </row>
    <row r="230" spans="1:2" x14ac:dyDescent="0.35">
      <c r="A230" s="33">
        <v>45971.541666666701</v>
      </c>
      <c r="B230" s="31">
        <v>0.75925994827586196</v>
      </c>
    </row>
    <row r="231" spans="1:2" x14ac:dyDescent="0.35">
      <c r="A231" s="33">
        <v>45971.583333333299</v>
      </c>
      <c r="B231" s="31">
        <v>3.70445154655172</v>
      </c>
    </row>
    <row r="232" spans="1:2" x14ac:dyDescent="0.35">
      <c r="A232" s="33">
        <v>45971.625</v>
      </c>
      <c r="B232" s="31">
        <v>0.948835603448276</v>
      </c>
    </row>
    <row r="233" spans="1:2" x14ac:dyDescent="0.35">
      <c r="A233" s="33">
        <v>45971.666666666701</v>
      </c>
      <c r="B233" s="31">
        <v>0.57166544827586196</v>
      </c>
    </row>
    <row r="234" spans="1:2" x14ac:dyDescent="0.35">
      <c r="A234" s="33">
        <v>45971.708333333299</v>
      </c>
      <c r="B234" s="31">
        <v>0.23478668448275899</v>
      </c>
    </row>
    <row r="235" spans="1:2" x14ac:dyDescent="0.35">
      <c r="A235" s="33">
        <v>45971.75</v>
      </c>
      <c r="B235" s="31">
        <v>0.35497474137931001</v>
      </c>
    </row>
    <row r="236" spans="1:2" x14ac:dyDescent="0.35">
      <c r="A236" s="33">
        <v>45971.791666666701</v>
      </c>
      <c r="B236" s="31">
        <v>1.5048697758620699</v>
      </c>
    </row>
    <row r="237" spans="1:2" x14ac:dyDescent="0.35">
      <c r="A237" s="33">
        <v>45971.833333333299</v>
      </c>
      <c r="B237" s="31">
        <v>0.44611037931034497</v>
      </c>
    </row>
    <row r="238" spans="1:2" x14ac:dyDescent="0.35">
      <c r="A238" s="33">
        <v>45971.875</v>
      </c>
      <c r="B238" s="31">
        <v>0.87958431034482798</v>
      </c>
    </row>
    <row r="239" spans="1:2" x14ac:dyDescent="0.35">
      <c r="A239" s="33">
        <v>45971.916666666701</v>
      </c>
      <c r="B239" s="31">
        <v>0.75870148275862104</v>
      </c>
    </row>
    <row r="240" spans="1:2" x14ac:dyDescent="0.35">
      <c r="A240" s="33">
        <v>45971.958333333299</v>
      </c>
      <c r="B240" s="31">
        <v>1.4914088620689701</v>
      </c>
    </row>
    <row r="241" spans="1:2" x14ac:dyDescent="0.35">
      <c r="A241" s="33">
        <v>45972</v>
      </c>
      <c r="B241" s="31">
        <v>1.5146041758620701</v>
      </c>
    </row>
    <row r="242" spans="1:2" x14ac:dyDescent="0.35">
      <c r="A242" s="33">
        <v>45972.041666666701</v>
      </c>
      <c r="B242" s="31">
        <v>7.9526843155172404</v>
      </c>
    </row>
    <row r="243" spans="1:2" x14ac:dyDescent="0.35">
      <c r="A243" s="33">
        <v>45972.083333333299</v>
      </c>
      <c r="B243" s="31">
        <v>1.0689996948275899</v>
      </c>
    </row>
    <row r="244" spans="1:2" x14ac:dyDescent="0.35">
      <c r="A244" s="33">
        <v>45972.125</v>
      </c>
      <c r="B244" s="31">
        <v>0.65945651724137899</v>
      </c>
    </row>
    <row r="245" spans="1:2" x14ac:dyDescent="0.35">
      <c r="A245" s="33">
        <v>45972.166666666701</v>
      </c>
      <c r="B245" s="31">
        <v>0.64175975689655196</v>
      </c>
    </row>
    <row r="246" spans="1:2" x14ac:dyDescent="0.35">
      <c r="A246" s="33">
        <v>45972.208333333299</v>
      </c>
      <c r="B246" s="31">
        <v>0.60054906896551696</v>
      </c>
    </row>
    <row r="247" spans="1:2" x14ac:dyDescent="0.35">
      <c r="A247" s="33">
        <v>45972.25</v>
      </c>
      <c r="B247" s="31">
        <v>6.0765572413793096</v>
      </c>
    </row>
    <row r="248" spans="1:2" x14ac:dyDescent="0.35">
      <c r="A248" s="33">
        <v>45972.291666666701</v>
      </c>
      <c r="B248" s="31">
        <v>1.10541979310345</v>
      </c>
    </row>
    <row r="249" spans="1:2" x14ac:dyDescent="0.35">
      <c r="A249" s="33">
        <v>45972.333333333299</v>
      </c>
      <c r="B249" s="31">
        <v>0.44442103448275899</v>
      </c>
    </row>
    <row r="250" spans="1:2" x14ac:dyDescent="0.35">
      <c r="A250" s="33">
        <v>45972.375</v>
      </c>
      <c r="B250" s="31">
        <v>2.19662586206897</v>
      </c>
    </row>
    <row r="251" spans="1:2" x14ac:dyDescent="0.35">
      <c r="A251" s="33">
        <v>45972.416666666701</v>
      </c>
      <c r="B251" s="31">
        <v>2.99581017241379</v>
      </c>
    </row>
    <row r="252" spans="1:2" x14ac:dyDescent="0.35">
      <c r="A252" s="33">
        <v>45972.458333333299</v>
      </c>
      <c r="B252" s="31">
        <v>1.0878665517241399</v>
      </c>
    </row>
    <row r="253" spans="1:2" x14ac:dyDescent="0.35">
      <c r="A253" s="33">
        <v>45972.5</v>
      </c>
      <c r="B253" s="31">
        <v>1.12619172413793</v>
      </c>
    </row>
    <row r="254" spans="1:2" x14ac:dyDescent="0.35">
      <c r="A254" s="33">
        <v>45972.541666666701</v>
      </c>
      <c r="B254" s="31">
        <v>2.2545089655172399</v>
      </c>
    </row>
    <row r="255" spans="1:2" x14ac:dyDescent="0.35">
      <c r="A255" s="33">
        <v>45972.583333333299</v>
      </c>
      <c r="B255" s="31">
        <v>0.69000967241379296</v>
      </c>
    </row>
    <row r="256" spans="1:2" x14ac:dyDescent="0.35">
      <c r="A256" s="33">
        <v>45972.625</v>
      </c>
      <c r="B256" s="31">
        <v>1.43422310344828</v>
      </c>
    </row>
    <row r="257" spans="1:2" x14ac:dyDescent="0.35">
      <c r="A257" s="33">
        <v>45972.666666666701</v>
      </c>
      <c r="B257" s="31">
        <v>2.3637431034482801</v>
      </c>
    </row>
    <row r="258" spans="1:2" x14ac:dyDescent="0.35">
      <c r="A258" s="33">
        <v>45972.708333333299</v>
      </c>
      <c r="B258" s="31">
        <v>2.08544068965517</v>
      </c>
    </row>
    <row r="259" spans="1:2" x14ac:dyDescent="0.35">
      <c r="A259" s="33">
        <v>45972.75</v>
      </c>
      <c r="B259" s="31">
        <v>0.67637822413793103</v>
      </c>
    </row>
    <row r="260" spans="1:2" x14ac:dyDescent="0.35">
      <c r="A260" s="33">
        <v>45972.791666666701</v>
      </c>
      <c r="B260" s="31">
        <v>1.7698265637931001</v>
      </c>
    </row>
    <row r="261" spans="1:2" x14ac:dyDescent="0.35">
      <c r="A261" s="33">
        <v>45972.833333333299</v>
      </c>
      <c r="B261" s="31">
        <v>1.0181415517241399</v>
      </c>
    </row>
    <row r="262" spans="1:2" x14ac:dyDescent="0.35">
      <c r="A262" s="33">
        <v>45972.875</v>
      </c>
      <c r="B262" s="31">
        <v>0.90405775862069004</v>
      </c>
    </row>
    <row r="263" spans="1:2" x14ac:dyDescent="0.35">
      <c r="A263" s="33">
        <v>45972.916666666701</v>
      </c>
      <c r="B263" s="31">
        <v>1.30770763793103</v>
      </c>
    </row>
    <row r="264" spans="1:2" x14ac:dyDescent="0.35">
      <c r="A264" s="33">
        <v>45972.958333333299</v>
      </c>
      <c r="B264" s="31">
        <v>0.794281448275862</v>
      </c>
    </row>
    <row r="265" spans="1:2" x14ac:dyDescent="0.35">
      <c r="A265" s="33">
        <v>45973</v>
      </c>
      <c r="B265" s="31">
        <v>0.31786082758620698</v>
      </c>
    </row>
    <row r="266" spans="1:2" x14ac:dyDescent="0.35">
      <c r="A266" s="33">
        <v>45973.041666666701</v>
      </c>
      <c r="B266" s="31">
        <v>0.63085979310344797</v>
      </c>
    </row>
    <row r="267" spans="1:2" x14ac:dyDescent="0.35">
      <c r="A267" s="33">
        <v>45973.083333333299</v>
      </c>
      <c r="B267" s="31">
        <v>3.32033612068965</v>
      </c>
    </row>
    <row r="268" spans="1:2" x14ac:dyDescent="0.35">
      <c r="A268" s="33">
        <v>45973.125</v>
      </c>
      <c r="B268" s="31">
        <v>0.629626781034483</v>
      </c>
    </row>
    <row r="269" spans="1:2" x14ac:dyDescent="0.35">
      <c r="A269" s="33">
        <v>45973.166666666701</v>
      </c>
      <c r="B269" s="31">
        <v>0.94509117241379303</v>
      </c>
    </row>
    <row r="270" spans="1:2" x14ac:dyDescent="0.35">
      <c r="A270" s="33">
        <v>45973.208333333299</v>
      </c>
      <c r="B270" s="31">
        <v>0.84704854827586196</v>
      </c>
    </row>
    <row r="271" spans="1:2" x14ac:dyDescent="0.35">
      <c r="A271" s="33">
        <v>45973.25</v>
      </c>
      <c r="B271" s="31">
        <v>0.69477575862068996</v>
      </c>
    </row>
    <row r="272" spans="1:2" x14ac:dyDescent="0.35">
      <c r="A272" s="33">
        <v>45973.291666666701</v>
      </c>
      <c r="B272" s="31">
        <v>1.4135077931034501</v>
      </c>
    </row>
    <row r="273" spans="1:2" x14ac:dyDescent="0.35">
      <c r="A273" s="33">
        <v>45973.333333333299</v>
      </c>
      <c r="B273" s="31">
        <v>0.58524515517241404</v>
      </c>
    </row>
    <row r="274" spans="1:2" x14ac:dyDescent="0.35">
      <c r="A274" s="33">
        <v>45973.375</v>
      </c>
      <c r="B274" s="31">
        <v>0.53990108620689603</v>
      </c>
    </row>
    <row r="275" spans="1:2" x14ac:dyDescent="0.35">
      <c r="A275" s="33">
        <v>45973.416666666701</v>
      </c>
      <c r="B275" s="31">
        <v>0.66517621206896504</v>
      </c>
    </row>
    <row r="276" spans="1:2" x14ac:dyDescent="0.35">
      <c r="A276" s="33">
        <v>45973.458333333299</v>
      </c>
      <c r="B276" s="31">
        <v>0.161541724137931</v>
      </c>
    </row>
    <row r="277" spans="1:2" x14ac:dyDescent="0.35">
      <c r="A277" s="33">
        <v>45973.5</v>
      </c>
      <c r="B277" s="31">
        <v>0.73858891379310398</v>
      </c>
    </row>
    <row r="278" spans="1:2" x14ac:dyDescent="0.35">
      <c r="A278" s="33">
        <v>45973.541666666701</v>
      </c>
      <c r="B278" s="31">
        <v>1.3950649137930999</v>
      </c>
    </row>
    <row r="279" spans="1:2" x14ac:dyDescent="0.35">
      <c r="A279" s="33">
        <v>45973.583333333299</v>
      </c>
      <c r="B279" s="31">
        <v>1.7593853275862099</v>
      </c>
    </row>
    <row r="280" spans="1:2" x14ac:dyDescent="0.35">
      <c r="A280" s="33">
        <v>45973.625</v>
      </c>
      <c r="B280" s="31">
        <v>1.46252156896552</v>
      </c>
    </row>
    <row r="281" spans="1:2" x14ac:dyDescent="0.35">
      <c r="A281" s="33">
        <v>45973.666666666701</v>
      </c>
      <c r="B281" s="31">
        <v>0.44468482758620698</v>
      </c>
    </row>
    <row r="282" spans="1:2" x14ac:dyDescent="0.35">
      <c r="A282" s="33">
        <v>45973.708333333299</v>
      </c>
      <c r="B282" s="31">
        <v>2.08288903448276</v>
      </c>
    </row>
    <row r="283" spans="1:2" x14ac:dyDescent="0.35">
      <c r="A283" s="33">
        <v>45973.75</v>
      </c>
      <c r="B283" s="31">
        <v>2.29013</v>
      </c>
    </row>
    <row r="284" spans="1:2" x14ac:dyDescent="0.35">
      <c r="A284" s="33">
        <v>45973.791666666701</v>
      </c>
      <c r="B284" s="31">
        <v>0.93948397068965495</v>
      </c>
    </row>
    <row r="285" spans="1:2" x14ac:dyDescent="0.35">
      <c r="A285" s="33">
        <v>45973.833333333299</v>
      </c>
      <c r="B285" s="31">
        <v>1.9089482758620699</v>
      </c>
    </row>
    <row r="286" spans="1:2" x14ac:dyDescent="0.35">
      <c r="A286" s="33">
        <v>45973.875</v>
      </c>
      <c r="B286" s="31">
        <v>4.6291208620689703</v>
      </c>
    </row>
    <row r="287" spans="1:2" x14ac:dyDescent="0.35">
      <c r="A287" s="33">
        <v>45973.916666666701</v>
      </c>
      <c r="B287" s="31">
        <v>1.7895862241379299</v>
      </c>
    </row>
    <row r="288" spans="1:2" x14ac:dyDescent="0.35">
      <c r="A288" s="33">
        <v>45973.958333333299</v>
      </c>
      <c r="B288" s="31">
        <v>1.54996051724138</v>
      </c>
    </row>
    <row r="289" spans="1:2" x14ac:dyDescent="0.35">
      <c r="A289" s="33">
        <v>45974</v>
      </c>
      <c r="B289" s="31">
        <v>1.7345323965517201</v>
      </c>
    </row>
    <row r="290" spans="1:2" x14ac:dyDescent="0.35">
      <c r="A290" s="33">
        <v>45974.041666666701</v>
      </c>
      <c r="B290" s="31">
        <v>1.9551487931034499</v>
      </c>
    </row>
    <row r="291" spans="1:2" x14ac:dyDescent="0.35">
      <c r="A291" s="33">
        <v>45974.083333333299</v>
      </c>
      <c r="B291" s="31">
        <v>2.0189439655172401</v>
      </c>
    </row>
    <row r="292" spans="1:2" x14ac:dyDescent="0.35">
      <c r="A292" s="33">
        <v>45974.125</v>
      </c>
      <c r="B292" s="31">
        <v>0.81118766206896598</v>
      </c>
    </row>
    <row r="293" spans="1:2" x14ac:dyDescent="0.35">
      <c r="A293" s="33">
        <v>45974.166666666701</v>
      </c>
      <c r="B293" s="31">
        <v>1.1235806896551701</v>
      </c>
    </row>
    <row r="294" spans="1:2" x14ac:dyDescent="0.35">
      <c r="A294" s="33">
        <v>45974.208333333299</v>
      </c>
      <c r="B294" s="31">
        <v>0.44325527586206898</v>
      </c>
    </row>
    <row r="295" spans="1:2" x14ac:dyDescent="0.35">
      <c r="A295" s="33">
        <v>45974.25</v>
      </c>
      <c r="B295" s="31">
        <v>0.44781298275862103</v>
      </c>
    </row>
    <row r="296" spans="1:2" x14ac:dyDescent="0.35">
      <c r="A296" s="33">
        <v>45974.291666666701</v>
      </c>
      <c r="B296" s="31">
        <v>0.371272615517241</v>
      </c>
    </row>
    <row r="297" spans="1:2" x14ac:dyDescent="0.35">
      <c r="A297" s="33">
        <v>45974.333333333299</v>
      </c>
      <c r="B297" s="31">
        <v>0.30829027586206897</v>
      </c>
    </row>
    <row r="298" spans="1:2" x14ac:dyDescent="0.35">
      <c r="A298" s="33">
        <v>45974.375</v>
      </c>
      <c r="B298" s="31">
        <v>0.81340124137931002</v>
      </c>
    </row>
    <row r="299" spans="1:2" x14ac:dyDescent="0.35">
      <c r="A299" s="33">
        <v>45974.416666666701</v>
      </c>
      <c r="B299" s="31">
        <v>4.4711965517241401</v>
      </c>
    </row>
    <row r="300" spans="1:2" x14ac:dyDescent="0.35">
      <c r="A300" s="33">
        <v>45974.458333333299</v>
      </c>
      <c r="B300" s="31">
        <v>4.3510999999999997</v>
      </c>
    </row>
    <row r="301" spans="1:2" x14ac:dyDescent="0.35">
      <c r="A301" s="33">
        <v>45974.5</v>
      </c>
      <c r="B301" s="31">
        <v>0.87490512068965498</v>
      </c>
    </row>
    <row r="302" spans="1:2" x14ac:dyDescent="0.35">
      <c r="A302" s="33">
        <v>45974.541666666701</v>
      </c>
      <c r="B302" s="31">
        <v>7.38504017241379</v>
      </c>
    </row>
    <row r="303" spans="1:2" x14ac:dyDescent="0.35">
      <c r="A303" s="33">
        <v>45974.583333333299</v>
      </c>
      <c r="B303" s="31">
        <v>8.3244651431034509</v>
      </c>
    </row>
    <row r="304" spans="1:2" x14ac:dyDescent="0.35">
      <c r="A304" s="33">
        <v>45974.625</v>
      </c>
      <c r="B304" s="31">
        <v>3.1614925189655199</v>
      </c>
    </row>
    <row r="305" spans="1:2" x14ac:dyDescent="0.35">
      <c r="A305" s="33">
        <v>45974.666666666701</v>
      </c>
      <c r="B305" s="31">
        <v>0.47923353620689602</v>
      </c>
    </row>
    <row r="306" spans="1:2" x14ac:dyDescent="0.35">
      <c r="A306" s="33">
        <v>45974.708333333299</v>
      </c>
      <c r="B306" s="31">
        <v>1.48173405172414</v>
      </c>
    </row>
    <row r="307" spans="1:2" x14ac:dyDescent="0.35">
      <c r="A307" s="33">
        <v>45974.75</v>
      </c>
      <c r="B307" s="31">
        <v>1.1699639137930999</v>
      </c>
    </row>
    <row r="308" spans="1:2" x14ac:dyDescent="0.35">
      <c r="A308" s="33">
        <v>45974.791666666701</v>
      </c>
      <c r="B308" s="31">
        <v>0.93059677586206901</v>
      </c>
    </row>
    <row r="309" spans="1:2" x14ac:dyDescent="0.35">
      <c r="A309" s="33">
        <v>45974.833333333299</v>
      </c>
      <c r="B309" s="31">
        <v>3.0618733103448301</v>
      </c>
    </row>
    <row r="310" spans="1:2" x14ac:dyDescent="0.35">
      <c r="A310" s="33">
        <v>45974.875</v>
      </c>
      <c r="B310" s="31">
        <v>3.1646422413793101</v>
      </c>
    </row>
    <row r="311" spans="1:2" x14ac:dyDescent="0.35">
      <c r="A311" s="33">
        <v>45974.916666666701</v>
      </c>
      <c r="B311" s="31">
        <v>2.2482684482758599</v>
      </c>
    </row>
    <row r="312" spans="1:2" x14ac:dyDescent="0.35">
      <c r="A312" s="33">
        <v>45974.958333333299</v>
      </c>
      <c r="B312" s="31">
        <v>2.6254984482758599</v>
      </c>
    </row>
    <row r="313" spans="1:2" x14ac:dyDescent="0.35">
      <c r="A313" s="33">
        <v>45975</v>
      </c>
      <c r="B313" s="31">
        <v>1.83961124137931</v>
      </c>
    </row>
    <row r="314" spans="1:2" x14ac:dyDescent="0.35">
      <c r="A314" s="33">
        <v>45975.041666666701</v>
      </c>
      <c r="B314" s="31">
        <v>2.22847251724138</v>
      </c>
    </row>
    <row r="315" spans="1:2" x14ac:dyDescent="0.35">
      <c r="A315" s="33">
        <v>45975.083333333299</v>
      </c>
      <c r="B315" s="31">
        <v>4.6829309137930997</v>
      </c>
    </row>
    <row r="316" spans="1:2" x14ac:dyDescent="0.35">
      <c r="A316" s="33">
        <v>45975.125</v>
      </c>
      <c r="B316" s="31">
        <v>3.18695620689655</v>
      </c>
    </row>
    <row r="317" spans="1:2" x14ac:dyDescent="0.35">
      <c r="A317" s="33">
        <v>45975.166666666701</v>
      </c>
      <c r="B317" s="31">
        <v>2.6601729310344799</v>
      </c>
    </row>
    <row r="318" spans="1:2" x14ac:dyDescent="0.35">
      <c r="A318" s="33">
        <v>45975.208333333299</v>
      </c>
      <c r="B318" s="31">
        <v>2.7558811551724101</v>
      </c>
    </row>
    <row r="319" spans="1:2" x14ac:dyDescent="0.35">
      <c r="A319" s="33">
        <v>45975.25</v>
      </c>
      <c r="B319" s="31">
        <v>1.3232512068965501</v>
      </c>
    </row>
    <row r="320" spans="1:2" x14ac:dyDescent="0.35">
      <c r="A320" s="33">
        <v>45975.291666666701</v>
      </c>
      <c r="B320" s="31">
        <v>1.09203517241379</v>
      </c>
    </row>
    <row r="321" spans="1:2" x14ac:dyDescent="0.35">
      <c r="A321" s="33">
        <v>45975.333333333299</v>
      </c>
      <c r="B321" s="31">
        <v>1.1986888448275901</v>
      </c>
    </row>
    <row r="322" spans="1:2" x14ac:dyDescent="0.35">
      <c r="A322" s="33">
        <v>45975.375</v>
      </c>
      <c r="B322" s="31">
        <v>0.456927793103448</v>
      </c>
    </row>
    <row r="323" spans="1:2" x14ac:dyDescent="0.35">
      <c r="A323" s="33">
        <v>45975.416666666701</v>
      </c>
      <c r="B323" s="31">
        <v>0.81997068965517295</v>
      </c>
    </row>
    <row r="324" spans="1:2" x14ac:dyDescent="0.35">
      <c r="A324" s="33">
        <v>45975.458333333299</v>
      </c>
      <c r="B324" s="31">
        <v>0.46155143103448298</v>
      </c>
    </row>
    <row r="325" spans="1:2" x14ac:dyDescent="0.35">
      <c r="A325" s="33">
        <v>45975.5</v>
      </c>
      <c r="B325" s="31">
        <v>0.82524044827586196</v>
      </c>
    </row>
    <row r="326" spans="1:2" x14ac:dyDescent="0.35">
      <c r="A326" s="33">
        <v>45975.541666666701</v>
      </c>
      <c r="B326" s="31">
        <v>0.59279782758620703</v>
      </c>
    </row>
    <row r="327" spans="1:2" x14ac:dyDescent="0.35">
      <c r="A327" s="33">
        <v>45975.583333333299</v>
      </c>
      <c r="B327" s="31">
        <v>0.29162627586206902</v>
      </c>
    </row>
    <row r="328" spans="1:2" x14ac:dyDescent="0.35">
      <c r="A328" s="33">
        <v>45975.625</v>
      </c>
      <c r="B328" s="31">
        <v>0.43129837931034498</v>
      </c>
    </row>
    <row r="329" spans="1:2" x14ac:dyDescent="0.35">
      <c r="A329" s="33">
        <v>45975.666666666701</v>
      </c>
      <c r="B329" s="31">
        <v>0.36673118965517199</v>
      </c>
    </row>
    <row r="330" spans="1:2" x14ac:dyDescent="0.35">
      <c r="A330" s="33">
        <v>45975.708333333299</v>
      </c>
      <c r="B330" s="31">
        <v>0.36308779310344802</v>
      </c>
    </row>
    <row r="331" spans="1:2" x14ac:dyDescent="0.35">
      <c r="A331" s="33">
        <v>45975.75</v>
      </c>
      <c r="B331" s="31">
        <v>0.34013827586206902</v>
      </c>
    </row>
    <row r="332" spans="1:2" x14ac:dyDescent="0.35">
      <c r="A332" s="33">
        <v>45975.791666666701</v>
      </c>
      <c r="B332" s="31">
        <v>0.222676822413793</v>
      </c>
    </row>
    <row r="333" spans="1:2" x14ac:dyDescent="0.35">
      <c r="A333" s="33">
        <v>45975.833333333299</v>
      </c>
      <c r="B333" s="31">
        <v>0.173024663793103</v>
      </c>
    </row>
    <row r="334" spans="1:2" x14ac:dyDescent="0.35">
      <c r="A334" s="33">
        <v>45975.875</v>
      </c>
      <c r="B334" s="31">
        <v>8.0134217241379299E-2</v>
      </c>
    </row>
    <row r="335" spans="1:2" x14ac:dyDescent="0.35">
      <c r="A335" s="33">
        <v>45975.916666666701</v>
      </c>
      <c r="B335" s="31">
        <v>0.31196320689655199</v>
      </c>
    </row>
    <row r="336" spans="1:2" x14ac:dyDescent="0.35">
      <c r="A336" s="33">
        <v>45975.958333333299</v>
      </c>
      <c r="B336" s="31">
        <v>0.11376004310344801</v>
      </c>
    </row>
    <row r="337" spans="1:2" x14ac:dyDescent="0.35">
      <c r="A337" s="33">
        <v>45976</v>
      </c>
      <c r="B337" s="31">
        <v>7.4116744827586206E-2</v>
      </c>
    </row>
    <row r="338" spans="1:2" x14ac:dyDescent="0.35">
      <c r="A338" s="33">
        <v>45976.041666666701</v>
      </c>
      <c r="B338" s="31">
        <v>0.28794718448275902</v>
      </c>
    </row>
    <row r="339" spans="1:2" x14ac:dyDescent="0.35">
      <c r="A339" s="33">
        <v>45976.083333333299</v>
      </c>
      <c r="B339" s="31">
        <v>0.13111577586206899</v>
      </c>
    </row>
    <row r="340" spans="1:2" x14ac:dyDescent="0.35">
      <c r="A340" s="33">
        <v>45976.125</v>
      </c>
      <c r="B340" s="31">
        <v>6.8387867241379297E-2</v>
      </c>
    </row>
    <row r="341" spans="1:2" x14ac:dyDescent="0.35">
      <c r="A341" s="33">
        <v>45976.166666666701</v>
      </c>
      <c r="B341" s="31">
        <v>7.3897432758620707E-2</v>
      </c>
    </row>
    <row r="342" spans="1:2" x14ac:dyDescent="0.35">
      <c r="A342" s="33">
        <v>45976.208333333299</v>
      </c>
      <c r="B342" s="31">
        <v>0.22957374137931</v>
      </c>
    </row>
    <row r="343" spans="1:2" x14ac:dyDescent="0.35">
      <c r="A343" s="33">
        <v>45976.25</v>
      </c>
      <c r="B343" s="31">
        <v>0.34923179482758598</v>
      </c>
    </row>
    <row r="344" spans="1:2" x14ac:dyDescent="0.35">
      <c r="A344" s="33">
        <v>45976.291666666701</v>
      </c>
      <c r="B344" s="31">
        <v>0.45156501034482799</v>
      </c>
    </row>
    <row r="345" spans="1:2" x14ac:dyDescent="0.35">
      <c r="A345" s="33">
        <v>45976.333333333299</v>
      </c>
      <c r="B345" s="31">
        <v>0.38269389655172398</v>
      </c>
    </row>
    <row r="346" spans="1:2" x14ac:dyDescent="0.35">
      <c r="A346" s="33">
        <v>45976.375</v>
      </c>
      <c r="B346" s="31">
        <v>0.40041444310344798</v>
      </c>
    </row>
    <row r="347" spans="1:2" x14ac:dyDescent="0.35">
      <c r="A347" s="33">
        <v>45976.416666666701</v>
      </c>
      <c r="B347" s="31">
        <v>1.06183433103448</v>
      </c>
    </row>
    <row r="348" spans="1:2" x14ac:dyDescent="0.35">
      <c r="A348" s="33">
        <v>45976.458333333299</v>
      </c>
      <c r="B348" s="31">
        <v>0.65131603448275899</v>
      </c>
    </row>
    <row r="349" spans="1:2" x14ac:dyDescent="0.35">
      <c r="A349" s="33">
        <v>45976.5</v>
      </c>
      <c r="B349" s="31">
        <v>0.51397651724137905</v>
      </c>
    </row>
    <row r="350" spans="1:2" x14ac:dyDescent="0.35">
      <c r="A350" s="33">
        <v>45976.541666666701</v>
      </c>
      <c r="B350" s="31">
        <v>1.03744155172414</v>
      </c>
    </row>
    <row r="351" spans="1:2" x14ac:dyDescent="0.35">
      <c r="A351" s="33">
        <v>45976.583333333299</v>
      </c>
      <c r="B351" s="31">
        <v>1.8641485172413801</v>
      </c>
    </row>
    <row r="352" spans="1:2" x14ac:dyDescent="0.35">
      <c r="A352" s="33">
        <v>45976.625</v>
      </c>
      <c r="B352" s="31">
        <v>0.26597394827586202</v>
      </c>
    </row>
    <row r="353" spans="1:2" x14ac:dyDescent="0.35">
      <c r="A353" s="33">
        <v>45976.666666666701</v>
      </c>
      <c r="B353" s="31">
        <v>0.94093853965517205</v>
      </c>
    </row>
    <row r="354" spans="1:2" x14ac:dyDescent="0.35">
      <c r="A354" s="33">
        <v>45976.708333333299</v>
      </c>
      <c r="B354" s="31">
        <v>0.58132051724137901</v>
      </c>
    </row>
    <row r="355" spans="1:2" x14ac:dyDescent="0.35">
      <c r="A355" s="33">
        <v>45976.75</v>
      </c>
      <c r="B355" s="31">
        <v>1.12587477586207</v>
      </c>
    </row>
    <row r="356" spans="1:2" x14ac:dyDescent="0.35">
      <c r="A356" s="33">
        <v>45976.791666666701</v>
      </c>
      <c r="B356" s="31">
        <v>0.50826782758620703</v>
      </c>
    </row>
    <row r="357" spans="1:2" x14ac:dyDescent="0.35">
      <c r="A357" s="33">
        <v>45976.833333333299</v>
      </c>
      <c r="B357" s="31">
        <v>0.995587413793103</v>
      </c>
    </row>
    <row r="358" spans="1:2" x14ac:dyDescent="0.35">
      <c r="A358" s="33">
        <v>45976.875</v>
      </c>
      <c r="B358" s="31">
        <v>0.40137975517241398</v>
      </c>
    </row>
    <row r="359" spans="1:2" x14ac:dyDescent="0.35">
      <c r="A359" s="33">
        <v>45976.916666666701</v>
      </c>
      <c r="B359" s="31">
        <v>0.67121230862069003</v>
      </c>
    </row>
    <row r="360" spans="1:2" x14ac:dyDescent="0.35">
      <c r="A360" s="33">
        <v>45976.958333333299</v>
      </c>
      <c r="B360" s="31">
        <v>0.47502827586206903</v>
      </c>
    </row>
    <row r="361" spans="1:2" x14ac:dyDescent="0.35">
      <c r="A361" s="33">
        <v>45977</v>
      </c>
      <c r="B361" s="31">
        <v>0.56160618965517295</v>
      </c>
    </row>
    <row r="362" spans="1:2" x14ac:dyDescent="0.35">
      <c r="A362" s="33">
        <v>45977.041666666701</v>
      </c>
      <c r="B362" s="31">
        <v>0.27004258421052602</v>
      </c>
    </row>
    <row r="363" spans="1:2" x14ac:dyDescent="0.35">
      <c r="A363" s="33">
        <v>45977.083333333299</v>
      </c>
      <c r="B363" s="31">
        <v>0.63943656379310299</v>
      </c>
    </row>
    <row r="364" spans="1:2" x14ac:dyDescent="0.35">
      <c r="A364" s="33">
        <v>45977.125</v>
      </c>
      <c r="B364" s="31">
        <v>0.317153781034483</v>
      </c>
    </row>
    <row r="365" spans="1:2" x14ac:dyDescent="0.35">
      <c r="A365" s="33">
        <v>45977.166666666701</v>
      </c>
      <c r="B365" s="31">
        <v>0.32690849482758599</v>
      </c>
    </row>
    <row r="366" spans="1:2" x14ac:dyDescent="0.35">
      <c r="A366" s="33">
        <v>45977.208333333299</v>
      </c>
      <c r="B366" s="31">
        <v>0.194880106896552</v>
      </c>
    </row>
    <row r="367" spans="1:2" x14ac:dyDescent="0.35">
      <c r="A367" s="33">
        <v>45977.25</v>
      </c>
      <c r="B367" s="31">
        <v>0.42015463793103403</v>
      </c>
    </row>
    <row r="368" spans="1:2" x14ac:dyDescent="0.35">
      <c r="A368" s="33">
        <v>45977.291666666701</v>
      </c>
      <c r="B368" s="31">
        <v>0.59573596551724095</v>
      </c>
    </row>
    <row r="369" spans="1:2" x14ac:dyDescent="0.35">
      <c r="A369" s="33">
        <v>45977.333333333299</v>
      </c>
      <c r="B369" s="31">
        <v>0.685861320689655</v>
      </c>
    </row>
    <row r="370" spans="1:2" x14ac:dyDescent="0.35">
      <c r="A370" s="33">
        <v>45977.375</v>
      </c>
      <c r="B370" s="31">
        <v>1.2183750862069</v>
      </c>
    </row>
    <row r="371" spans="1:2" x14ac:dyDescent="0.35">
      <c r="A371" s="33">
        <v>45977.416666666701</v>
      </c>
      <c r="B371" s="31">
        <v>0.88530865517241397</v>
      </c>
    </row>
    <row r="372" spans="1:2" x14ac:dyDescent="0.35">
      <c r="A372" s="33">
        <v>45977.458333333299</v>
      </c>
      <c r="B372" s="31">
        <v>1.26461829310345</v>
      </c>
    </row>
    <row r="373" spans="1:2" x14ac:dyDescent="0.35">
      <c r="A373" s="33">
        <v>45977.5</v>
      </c>
      <c r="B373" s="31">
        <v>0.578189551724138</v>
      </c>
    </row>
    <row r="374" spans="1:2" x14ac:dyDescent="0.35">
      <c r="A374" s="33">
        <v>45977.541666666701</v>
      </c>
      <c r="B374" s="31">
        <v>0.45219532758620701</v>
      </c>
    </row>
    <row r="375" spans="1:2" x14ac:dyDescent="0.35">
      <c r="A375" s="33">
        <v>45977.583333333299</v>
      </c>
      <c r="B375" s="31">
        <v>0.32002818965517199</v>
      </c>
    </row>
    <row r="376" spans="1:2" x14ac:dyDescent="0.35">
      <c r="A376" s="33">
        <v>45977.625</v>
      </c>
      <c r="B376" s="31">
        <v>0.31544935172413802</v>
      </c>
    </row>
    <row r="377" spans="1:2" x14ac:dyDescent="0.35">
      <c r="A377" s="33">
        <v>45977.666666666701</v>
      </c>
      <c r="B377" s="31">
        <v>0.55585632586206901</v>
      </c>
    </row>
    <row r="378" spans="1:2" x14ac:dyDescent="0.35">
      <c r="A378" s="33">
        <v>45977.708333333299</v>
      </c>
      <c r="B378" s="31">
        <v>1.47298913793103</v>
      </c>
    </row>
    <row r="379" spans="1:2" x14ac:dyDescent="0.35">
      <c r="A379" s="33">
        <v>45977.75</v>
      </c>
      <c r="B379" s="31">
        <v>1.18312146551724</v>
      </c>
    </row>
    <row r="380" spans="1:2" x14ac:dyDescent="0.35">
      <c r="A380" s="33">
        <v>45977.791666666701</v>
      </c>
      <c r="B380" s="31">
        <v>1.17863936724138</v>
      </c>
    </row>
    <row r="381" spans="1:2" x14ac:dyDescent="0.35">
      <c r="A381" s="33">
        <v>45977.833333333299</v>
      </c>
      <c r="B381" s="31">
        <v>2.8683545896551701</v>
      </c>
    </row>
    <row r="382" spans="1:2" x14ac:dyDescent="0.35">
      <c r="A382" s="33">
        <v>45977.875</v>
      </c>
      <c r="B382" s="31">
        <v>1.13375953448276</v>
      </c>
    </row>
    <row r="383" spans="1:2" x14ac:dyDescent="0.35">
      <c r="A383" s="33">
        <v>45977.916666666701</v>
      </c>
      <c r="B383" s="31">
        <v>2.1554878862068998</v>
      </c>
    </row>
    <row r="384" spans="1:2" x14ac:dyDescent="0.35">
      <c r="A384" s="33">
        <v>45977.958333333299</v>
      </c>
      <c r="B384" s="31">
        <v>0.71476816724137904</v>
      </c>
    </row>
    <row r="385" spans="1:2" x14ac:dyDescent="0.35">
      <c r="A385" s="33">
        <v>45978</v>
      </c>
      <c r="B385" s="31">
        <v>1.50026166724138</v>
      </c>
    </row>
    <row r="386" spans="1:2" x14ac:dyDescent="0.35">
      <c r="A386" s="33">
        <v>45978.041666666701</v>
      </c>
      <c r="B386" s="31">
        <v>0.96449487931034505</v>
      </c>
    </row>
    <row r="387" spans="1:2" x14ac:dyDescent="0.35">
      <c r="A387" s="33">
        <v>45978.083333333299</v>
      </c>
      <c r="B387" s="31">
        <v>0.795164172413793</v>
      </c>
    </row>
    <row r="388" spans="1:2" x14ac:dyDescent="0.35">
      <c r="A388" s="33">
        <v>45978.125</v>
      </c>
      <c r="B388" s="31">
        <v>0.78648017241379298</v>
      </c>
    </row>
    <row r="389" spans="1:2" x14ac:dyDescent="0.35">
      <c r="A389" s="33">
        <v>45978.166666666701</v>
      </c>
      <c r="B389" s="31">
        <v>1.22064722413793</v>
      </c>
    </row>
    <row r="390" spans="1:2" x14ac:dyDescent="0.35">
      <c r="A390" s="33">
        <v>45978.208333333299</v>
      </c>
      <c r="B390" s="31">
        <v>0.56038060862068995</v>
      </c>
    </row>
    <row r="391" spans="1:2" x14ac:dyDescent="0.35">
      <c r="A391" s="33">
        <v>45978.25</v>
      </c>
      <c r="B391" s="31">
        <v>1.3609886896551699</v>
      </c>
    </row>
    <row r="392" spans="1:2" x14ac:dyDescent="0.35">
      <c r="A392" s="33">
        <v>45978.291666666701</v>
      </c>
      <c r="B392" s="31">
        <v>0.842409344827586</v>
      </c>
    </row>
    <row r="393" spans="1:2" x14ac:dyDescent="0.35">
      <c r="A393" s="33">
        <v>45978.333333333299</v>
      </c>
      <c r="B393" s="31">
        <v>1.9020819827586199</v>
      </c>
    </row>
    <row r="394" spans="1:2" x14ac:dyDescent="0.35">
      <c r="A394" s="33">
        <v>45978.375</v>
      </c>
      <c r="B394" s="31">
        <v>1.42161134482759</v>
      </c>
    </row>
    <row r="395" spans="1:2" x14ac:dyDescent="0.35">
      <c r="A395" s="33">
        <v>45978.416666666701</v>
      </c>
      <c r="B395" s="31">
        <v>2.3462468965517198</v>
      </c>
    </row>
    <row r="396" spans="1:2" x14ac:dyDescent="0.35">
      <c r="A396" s="33">
        <v>45978.458333333299</v>
      </c>
      <c r="B396" s="31">
        <v>1.51914155172414</v>
      </c>
    </row>
    <row r="397" spans="1:2" x14ac:dyDescent="0.35">
      <c r="A397" s="33">
        <v>45978.5</v>
      </c>
      <c r="B397" s="31">
        <v>1.8947968103448301</v>
      </c>
    </row>
    <row r="398" spans="1:2" x14ac:dyDescent="0.35">
      <c r="A398" s="33">
        <v>45978.541666666701</v>
      </c>
      <c r="B398" s="31">
        <v>1.6299815517241401</v>
      </c>
    </row>
    <row r="399" spans="1:2" x14ac:dyDescent="0.35">
      <c r="A399" s="33">
        <v>45978.583333333299</v>
      </c>
      <c r="B399" s="31">
        <v>0.77628603620689696</v>
      </c>
    </row>
    <row r="400" spans="1:2" x14ac:dyDescent="0.35">
      <c r="A400" s="33">
        <v>45978.625</v>
      </c>
      <c r="B400" s="31">
        <v>2.1572249999999999</v>
      </c>
    </row>
    <row r="401" spans="1:2" x14ac:dyDescent="0.35">
      <c r="A401" s="33">
        <v>45978.666666666701</v>
      </c>
      <c r="B401" s="31">
        <v>0.72869801724137895</v>
      </c>
    </row>
    <row r="402" spans="1:2" x14ac:dyDescent="0.35">
      <c r="A402" s="33">
        <v>45978.708333333299</v>
      </c>
      <c r="B402" s="31">
        <v>0.73611412068965498</v>
      </c>
    </row>
    <row r="403" spans="1:2" x14ac:dyDescent="0.35">
      <c r="A403" s="33">
        <v>45978.75</v>
      </c>
      <c r="B403" s="31">
        <v>0.98047716724137901</v>
      </c>
    </row>
    <row r="404" spans="1:2" x14ac:dyDescent="0.35">
      <c r="A404" s="33">
        <v>45978.791666666701</v>
      </c>
      <c r="B404" s="31">
        <v>0.88899372413793099</v>
      </c>
    </row>
    <row r="405" spans="1:2" x14ac:dyDescent="0.35">
      <c r="A405" s="33">
        <v>45978.833333333299</v>
      </c>
      <c r="B405" s="31">
        <v>2.2712860344827601</v>
      </c>
    </row>
    <row r="406" spans="1:2" x14ac:dyDescent="0.35">
      <c r="A406" s="33">
        <v>45978.875</v>
      </c>
      <c r="B406" s="31">
        <v>1.407815</v>
      </c>
    </row>
    <row r="407" spans="1:2" x14ac:dyDescent="0.35">
      <c r="A407" s="33">
        <v>45978.916666666701</v>
      </c>
      <c r="B407" s="31">
        <v>3.36431413793103</v>
      </c>
    </row>
    <row r="408" spans="1:2" x14ac:dyDescent="0.35">
      <c r="A408" s="33">
        <v>45978.958333333299</v>
      </c>
      <c r="B408" s="31">
        <v>4.7180225862069003</v>
      </c>
    </row>
    <row r="409" spans="1:2" x14ac:dyDescent="0.35">
      <c r="A409" s="33">
        <v>45979</v>
      </c>
      <c r="B409" s="31">
        <v>3.58958172413793</v>
      </c>
    </row>
    <row r="410" spans="1:2" x14ac:dyDescent="0.35">
      <c r="A410" s="33">
        <v>45979.041666666701</v>
      </c>
      <c r="B410" s="31">
        <v>3.3357199999999998</v>
      </c>
    </row>
    <row r="411" spans="1:2" x14ac:dyDescent="0.35">
      <c r="A411" s="33">
        <v>45979.083333333299</v>
      </c>
      <c r="B411" s="31">
        <v>2.2218436206896599</v>
      </c>
    </row>
    <row r="412" spans="1:2" x14ac:dyDescent="0.35">
      <c r="A412" s="33">
        <v>45979.125</v>
      </c>
      <c r="B412" s="31">
        <v>2.4357166724137902</v>
      </c>
    </row>
    <row r="413" spans="1:2" x14ac:dyDescent="0.35">
      <c r="A413" s="33">
        <v>45979.166666666701</v>
      </c>
      <c r="B413" s="31">
        <v>0.54266756896551704</v>
      </c>
    </row>
    <row r="414" spans="1:2" x14ac:dyDescent="0.35">
      <c r="A414" s="33">
        <v>45979.208333333299</v>
      </c>
      <c r="B414" s="31">
        <v>5.6186383448275903</v>
      </c>
    </row>
    <row r="415" spans="1:2" x14ac:dyDescent="0.35">
      <c r="A415" s="33">
        <v>45979.25</v>
      </c>
      <c r="B415" s="31">
        <v>0.79521446551724095</v>
      </c>
    </row>
    <row r="416" spans="1:2" x14ac:dyDescent="0.35">
      <c r="A416" s="33">
        <v>45979.291666666701</v>
      </c>
      <c r="B416" s="31">
        <v>1.1824486206896601</v>
      </c>
    </row>
    <row r="417" spans="1:2" x14ac:dyDescent="0.35">
      <c r="A417" s="33">
        <v>45979.333333333299</v>
      </c>
      <c r="B417" s="31">
        <v>1.37807753448276</v>
      </c>
    </row>
    <row r="418" spans="1:2" x14ac:dyDescent="0.35">
      <c r="A418" s="33">
        <v>45979.375</v>
      </c>
      <c r="B418" s="31">
        <v>2.0683959999999999</v>
      </c>
    </row>
    <row r="419" spans="1:2" x14ac:dyDescent="0.35">
      <c r="A419" s="33">
        <v>45979.416666666701</v>
      </c>
      <c r="B419" s="31">
        <v>2.6080320689655201</v>
      </c>
    </row>
    <row r="420" spans="1:2" x14ac:dyDescent="0.35">
      <c r="A420" s="33">
        <v>45979.458333333299</v>
      </c>
      <c r="B420" s="31">
        <v>4.0153332758620701</v>
      </c>
    </row>
    <row r="421" spans="1:2" x14ac:dyDescent="0.35">
      <c r="A421" s="33">
        <v>45979.5</v>
      </c>
      <c r="B421" s="31">
        <v>2.4111008620689698</v>
      </c>
    </row>
    <row r="422" spans="1:2" x14ac:dyDescent="0.35">
      <c r="A422" s="33">
        <v>45979.541666666701</v>
      </c>
      <c r="B422" s="31">
        <v>1.01786847586207</v>
      </c>
    </row>
    <row r="423" spans="1:2" x14ac:dyDescent="0.35">
      <c r="A423" s="33">
        <v>45979.583333333299</v>
      </c>
      <c r="B423" s="31">
        <v>0.85296027586206902</v>
      </c>
    </row>
    <row r="424" spans="1:2" x14ac:dyDescent="0.35">
      <c r="A424" s="33">
        <v>45979.625</v>
      </c>
      <c r="B424" s="31">
        <v>2.2975629310344798</v>
      </c>
    </row>
    <row r="425" spans="1:2" x14ac:dyDescent="0.35">
      <c r="A425" s="33">
        <v>45979.666666666701</v>
      </c>
      <c r="B425" s="31">
        <v>0.98944156896551705</v>
      </c>
    </row>
    <row r="426" spans="1:2" x14ac:dyDescent="0.35">
      <c r="A426" s="33">
        <v>45979.708333333299</v>
      </c>
      <c r="B426" s="31">
        <v>0.37876381206896498</v>
      </c>
    </row>
    <row r="427" spans="1:2" x14ac:dyDescent="0.35">
      <c r="A427" s="33">
        <v>45979.75</v>
      </c>
      <c r="B427" s="31">
        <v>1.1439811379310301</v>
      </c>
    </row>
    <row r="428" spans="1:2" x14ac:dyDescent="0.35">
      <c r="A428" s="33">
        <v>45979.791666666701</v>
      </c>
      <c r="B428" s="31">
        <v>0.70186537931034498</v>
      </c>
    </row>
    <row r="429" spans="1:2" x14ac:dyDescent="0.35">
      <c r="A429" s="33">
        <v>45979.833333333299</v>
      </c>
      <c r="B429" s="31">
        <v>1.12755551724138</v>
      </c>
    </row>
    <row r="430" spans="1:2" x14ac:dyDescent="0.35">
      <c r="A430" s="33">
        <v>45979.875</v>
      </c>
      <c r="B430" s="31">
        <v>0.98296810344827601</v>
      </c>
    </row>
    <row r="431" spans="1:2" x14ac:dyDescent="0.35">
      <c r="A431" s="33">
        <v>45979.916666666701</v>
      </c>
      <c r="B431" s="31">
        <v>1.11921127586207</v>
      </c>
    </row>
    <row r="432" spans="1:2" x14ac:dyDescent="0.35">
      <c r="A432" s="33">
        <v>45979.958333333299</v>
      </c>
      <c r="B432" s="31">
        <v>1.03807</v>
      </c>
    </row>
    <row r="433" spans="1:2" x14ac:dyDescent="0.35">
      <c r="A433" s="33">
        <v>45980</v>
      </c>
      <c r="B433" s="31">
        <v>0.66439770689655198</v>
      </c>
    </row>
    <row r="434" spans="1:2" x14ac:dyDescent="0.35">
      <c r="A434" s="33">
        <v>45980.041666666701</v>
      </c>
      <c r="B434" s="31">
        <v>0.69232022413793104</v>
      </c>
    </row>
    <row r="435" spans="1:2" x14ac:dyDescent="0.35">
      <c r="A435" s="33">
        <v>45980.083333333299</v>
      </c>
      <c r="B435" s="31">
        <v>0.761563505172414</v>
      </c>
    </row>
    <row r="436" spans="1:2" x14ac:dyDescent="0.35">
      <c r="A436" s="33">
        <v>45980.125</v>
      </c>
      <c r="B436" s="31">
        <v>0.61324721896551704</v>
      </c>
    </row>
    <row r="437" spans="1:2" x14ac:dyDescent="0.35">
      <c r="A437" s="33">
        <v>45980.166666666701</v>
      </c>
      <c r="B437" s="31">
        <v>1.04812260344828</v>
      </c>
    </row>
    <row r="438" spans="1:2" x14ac:dyDescent="0.35">
      <c r="A438" s="33">
        <v>45980.208333333299</v>
      </c>
      <c r="B438" s="31">
        <v>1.4987106896551701</v>
      </c>
    </row>
    <row r="439" spans="1:2" x14ac:dyDescent="0.35">
      <c r="A439" s="33">
        <v>45980.25</v>
      </c>
      <c r="B439" s="31">
        <v>0.48610979310344798</v>
      </c>
    </row>
    <row r="440" spans="1:2" x14ac:dyDescent="0.35">
      <c r="A440" s="33">
        <v>45980.291666666701</v>
      </c>
      <c r="B440" s="31">
        <v>0.32286943103448301</v>
      </c>
    </row>
    <row r="441" spans="1:2" x14ac:dyDescent="0.35">
      <c r="A441" s="33">
        <v>45980.333333333299</v>
      </c>
      <c r="B441" s="31">
        <v>0.45145384482758599</v>
      </c>
    </row>
    <row r="442" spans="1:2" x14ac:dyDescent="0.35">
      <c r="A442" s="33">
        <v>45980.375</v>
      </c>
      <c r="B442" s="31">
        <v>0.20130208620689699</v>
      </c>
    </row>
    <row r="443" spans="1:2" x14ac:dyDescent="0.35">
      <c r="A443" s="33">
        <v>45980.416666666701</v>
      </c>
      <c r="B443" s="31">
        <v>0.25966062068965501</v>
      </c>
    </row>
    <row r="444" spans="1:2" x14ac:dyDescent="0.35">
      <c r="A444" s="33">
        <v>45980.458333333299</v>
      </c>
      <c r="B444" s="31">
        <v>0.40797222413793099</v>
      </c>
    </row>
    <row r="445" spans="1:2" x14ac:dyDescent="0.35">
      <c r="A445" s="33">
        <v>45980.5</v>
      </c>
      <c r="B445" s="31">
        <v>0.34440480517241401</v>
      </c>
    </row>
    <row r="446" spans="1:2" x14ac:dyDescent="0.35">
      <c r="A446" s="33">
        <v>45980.541666666701</v>
      </c>
      <c r="B446" s="31">
        <v>1.1497456896551701</v>
      </c>
    </row>
    <row r="447" spans="1:2" x14ac:dyDescent="0.35">
      <c r="A447" s="33">
        <v>45980.583333333299</v>
      </c>
      <c r="B447" s="31">
        <v>0.71577631034482703</v>
      </c>
    </row>
    <row r="448" spans="1:2" x14ac:dyDescent="0.35">
      <c r="A448" s="33">
        <v>45980.625</v>
      </c>
      <c r="B448" s="31">
        <v>0.87377286206896598</v>
      </c>
    </row>
    <row r="449" spans="1:2" x14ac:dyDescent="0.35">
      <c r="A449" s="33">
        <v>45980.666666666701</v>
      </c>
      <c r="B449" s="31">
        <v>2.03813755172414</v>
      </c>
    </row>
    <row r="450" spans="1:2" x14ac:dyDescent="0.35">
      <c r="A450" s="33">
        <v>45980.708333333299</v>
      </c>
      <c r="B450" s="31">
        <v>41.361860486206901</v>
      </c>
    </row>
    <row r="451" spans="1:2" x14ac:dyDescent="0.35">
      <c r="A451" s="33">
        <v>45980.75</v>
      </c>
      <c r="B451" s="31">
        <v>0.30826946724137899</v>
      </c>
    </row>
    <row r="452" spans="1:2" x14ac:dyDescent="0.35">
      <c r="A452" s="33">
        <v>45980.791666666701</v>
      </c>
      <c r="B452" s="31">
        <v>1.2875858448275901</v>
      </c>
    </row>
    <row r="453" spans="1:2" x14ac:dyDescent="0.35">
      <c r="A453" s="33">
        <v>45980.833333333299</v>
      </c>
      <c r="B453" s="31">
        <v>1.09881724137931</v>
      </c>
    </row>
    <row r="454" spans="1:2" x14ac:dyDescent="0.35">
      <c r="A454" s="33">
        <v>45980.875</v>
      </c>
      <c r="B454" s="31">
        <v>0.91526803448275895</v>
      </c>
    </row>
    <row r="455" spans="1:2" x14ac:dyDescent="0.35">
      <c r="A455" s="33">
        <v>45980.916666666701</v>
      </c>
      <c r="B455" s="31">
        <v>1.44515856896552</v>
      </c>
    </row>
    <row r="456" spans="1:2" x14ac:dyDescent="0.35">
      <c r="A456" s="33">
        <v>45980.958333333299</v>
      </c>
      <c r="B456" s="31">
        <v>0.55000382758620703</v>
      </c>
    </row>
    <row r="457" spans="1:2" x14ac:dyDescent="0.35">
      <c r="A457" s="33">
        <v>45981</v>
      </c>
      <c r="B457" s="31">
        <v>0.56078386896551702</v>
      </c>
    </row>
    <row r="458" spans="1:2" x14ac:dyDescent="0.35">
      <c r="A458" s="33">
        <v>45981.041666666701</v>
      </c>
      <c r="B458" s="31">
        <v>0.36345077241379298</v>
      </c>
    </row>
    <row r="459" spans="1:2" x14ac:dyDescent="0.35">
      <c r="A459" s="33">
        <v>45981.083333333299</v>
      </c>
      <c r="B459" s="31">
        <v>0.53315394827586204</v>
      </c>
    </row>
    <row r="460" spans="1:2" x14ac:dyDescent="0.35">
      <c r="A460" s="33">
        <v>45981.125</v>
      </c>
      <c r="B460" s="31">
        <v>0.56735892931034504</v>
      </c>
    </row>
    <row r="461" spans="1:2" x14ac:dyDescent="0.35">
      <c r="A461" s="33">
        <v>45981.166666666701</v>
      </c>
      <c r="B461" s="31">
        <v>0.66234543793103495</v>
      </c>
    </row>
    <row r="462" spans="1:2" x14ac:dyDescent="0.35">
      <c r="A462" s="33">
        <v>45981.208333333299</v>
      </c>
      <c r="B462" s="31">
        <v>0.793660275862069</v>
      </c>
    </row>
    <row r="463" spans="1:2" x14ac:dyDescent="0.35">
      <c r="A463" s="33">
        <v>45981.25</v>
      </c>
      <c r="B463" s="31">
        <v>0.47501423448275898</v>
      </c>
    </row>
    <row r="464" spans="1:2" x14ac:dyDescent="0.35">
      <c r="A464" s="33">
        <v>45981.291666666701</v>
      </c>
      <c r="B464" s="31">
        <v>2.1956042413793102</v>
      </c>
    </row>
    <row r="465" spans="1:2" x14ac:dyDescent="0.35">
      <c r="A465" s="33">
        <v>45981.333333333299</v>
      </c>
      <c r="B465" s="31">
        <v>0.73617518965517204</v>
      </c>
    </row>
    <row r="466" spans="1:2" x14ac:dyDescent="0.35">
      <c r="A466" s="33">
        <v>45981.375</v>
      </c>
      <c r="B466" s="31">
        <v>0.349287556896552</v>
      </c>
    </row>
    <row r="467" spans="1:2" x14ac:dyDescent="0.35">
      <c r="A467" s="33">
        <v>45981.416666666701</v>
      </c>
      <c r="B467" s="31">
        <v>1.15668617241379</v>
      </c>
    </row>
    <row r="468" spans="1:2" x14ac:dyDescent="0.35">
      <c r="A468" s="33">
        <v>45981.458333333299</v>
      </c>
      <c r="B468" s="31">
        <v>2.9996356896551699</v>
      </c>
    </row>
    <row r="469" spans="1:2" x14ac:dyDescent="0.35">
      <c r="A469" s="33">
        <v>45981.5</v>
      </c>
      <c r="B469" s="31">
        <v>2.2533050000000001</v>
      </c>
    </row>
    <row r="470" spans="1:2" x14ac:dyDescent="0.35">
      <c r="A470" s="33">
        <v>45981.541666666701</v>
      </c>
      <c r="B470" s="31">
        <v>1.2139170689655201</v>
      </c>
    </row>
    <row r="471" spans="1:2" x14ac:dyDescent="0.35">
      <c r="A471" s="33">
        <v>45981.583333333299</v>
      </c>
      <c r="B471" s="31">
        <v>1.3528522068965501</v>
      </c>
    </row>
    <row r="472" spans="1:2" x14ac:dyDescent="0.35">
      <c r="A472" s="33">
        <v>45981.625</v>
      </c>
      <c r="B472" s="31">
        <v>2.0853808620689702</v>
      </c>
    </row>
    <row r="473" spans="1:2" x14ac:dyDescent="0.35">
      <c r="A473" s="33">
        <v>45981.666666666701</v>
      </c>
      <c r="B473" s="31">
        <v>0.80606910344827598</v>
      </c>
    </row>
    <row r="474" spans="1:2" x14ac:dyDescent="0.35">
      <c r="A474" s="33">
        <v>45981.708333333299</v>
      </c>
      <c r="B474" s="31">
        <v>1.70354396551724</v>
      </c>
    </row>
    <row r="475" spans="1:2" x14ac:dyDescent="0.35">
      <c r="A475" s="33">
        <v>45981.75</v>
      </c>
      <c r="B475" s="31">
        <v>0.69311297068965505</v>
      </c>
    </row>
    <row r="476" spans="1:2" x14ac:dyDescent="0.35">
      <c r="A476" s="33">
        <v>45981.791666666701</v>
      </c>
      <c r="B476" s="31">
        <v>0.82482115517241394</v>
      </c>
    </row>
    <row r="477" spans="1:2" x14ac:dyDescent="0.35">
      <c r="A477" s="33">
        <v>45981.833333333299</v>
      </c>
      <c r="B477" s="31">
        <v>0.71275292758620701</v>
      </c>
    </row>
    <row r="478" spans="1:2" x14ac:dyDescent="0.35">
      <c r="A478" s="33">
        <v>45981.875</v>
      </c>
      <c r="B478" s="31">
        <v>0.85459258620689704</v>
      </c>
    </row>
    <row r="479" spans="1:2" x14ac:dyDescent="0.35">
      <c r="A479" s="33">
        <v>45981.916666666701</v>
      </c>
      <c r="B479" s="31">
        <v>0.48105255517241402</v>
      </c>
    </row>
    <row r="480" spans="1:2" x14ac:dyDescent="0.35">
      <c r="A480" s="33">
        <v>45981.958333333299</v>
      </c>
      <c r="B480" s="31">
        <v>1.59285910344828</v>
      </c>
    </row>
    <row r="481" spans="1:2" x14ac:dyDescent="0.35">
      <c r="A481" s="33">
        <v>45982</v>
      </c>
      <c r="B481" s="31">
        <v>1.6483061965517201</v>
      </c>
    </row>
    <row r="482" spans="1:2" x14ac:dyDescent="0.35">
      <c r="A482" s="33">
        <v>45982.041666666701</v>
      </c>
      <c r="B482" s="31">
        <v>0.56228482241379296</v>
      </c>
    </row>
    <row r="483" spans="1:2" x14ac:dyDescent="0.35">
      <c r="A483" s="33">
        <v>45982.083333333299</v>
      </c>
      <c r="B483" s="31">
        <v>1.1673207413793101</v>
      </c>
    </row>
    <row r="484" spans="1:2" x14ac:dyDescent="0.35">
      <c r="A484" s="33">
        <v>45982.125</v>
      </c>
      <c r="B484" s="31">
        <v>1.3055096551724099</v>
      </c>
    </row>
    <row r="485" spans="1:2" x14ac:dyDescent="0.35">
      <c r="A485" s="33">
        <v>45982.166666666701</v>
      </c>
      <c r="B485" s="31">
        <v>3.0799322241379299</v>
      </c>
    </row>
    <row r="486" spans="1:2" x14ac:dyDescent="0.35">
      <c r="A486" s="33">
        <v>45982.208333333299</v>
      </c>
      <c r="B486" s="31">
        <v>1.34273127586207</v>
      </c>
    </row>
    <row r="487" spans="1:2" x14ac:dyDescent="0.35">
      <c r="A487" s="33">
        <v>45982.25</v>
      </c>
      <c r="B487" s="31">
        <v>2.1662946551724098</v>
      </c>
    </row>
    <row r="488" spans="1:2" x14ac:dyDescent="0.35">
      <c r="A488" s="33">
        <v>45982.291666666701</v>
      </c>
      <c r="B488" s="31">
        <v>1.92857224137931</v>
      </c>
    </row>
    <row r="489" spans="1:2" x14ac:dyDescent="0.35">
      <c r="A489" s="33">
        <v>45982.333333333299</v>
      </c>
      <c r="B489" s="31">
        <v>2.3124075862068998</v>
      </c>
    </row>
    <row r="490" spans="1:2" x14ac:dyDescent="0.35">
      <c r="A490" s="33">
        <v>45982.375</v>
      </c>
      <c r="B490" s="31">
        <v>3.3674994827586202</v>
      </c>
    </row>
    <row r="491" spans="1:2" x14ac:dyDescent="0.35">
      <c r="A491" s="33">
        <v>45982.416666666701</v>
      </c>
      <c r="B491" s="31">
        <v>3.9590832758620702</v>
      </c>
    </row>
    <row r="492" spans="1:2" x14ac:dyDescent="0.35">
      <c r="A492" s="33">
        <v>45982.458333333299</v>
      </c>
      <c r="B492" s="31">
        <v>3.67338310344828</v>
      </c>
    </row>
    <row r="493" spans="1:2" x14ac:dyDescent="0.35">
      <c r="A493" s="33">
        <v>45982.5</v>
      </c>
      <c r="B493" s="31">
        <v>4.8070931034482802</v>
      </c>
    </row>
    <row r="494" spans="1:2" x14ac:dyDescent="0.35">
      <c r="A494" s="33">
        <v>45982.541666666701</v>
      </c>
      <c r="B494" s="31">
        <v>2.0836027586206902</v>
      </c>
    </row>
    <row r="495" spans="1:2" x14ac:dyDescent="0.35">
      <c r="A495" s="33">
        <v>45982.583333333299</v>
      </c>
      <c r="B495" s="31">
        <v>11.324237758620701</v>
      </c>
    </row>
    <row r="496" spans="1:2" x14ac:dyDescent="0.35">
      <c r="A496" s="33">
        <v>45982.625</v>
      </c>
      <c r="B496" s="31">
        <v>4.9842589913793098</v>
      </c>
    </row>
    <row r="497" spans="1:2" x14ac:dyDescent="0.35">
      <c r="A497" s="33">
        <v>45982.666666666701</v>
      </c>
      <c r="B497" s="31">
        <v>0.84376186896551697</v>
      </c>
    </row>
    <row r="498" spans="1:2" x14ac:dyDescent="0.35">
      <c r="A498" s="33">
        <v>45982.708333333299</v>
      </c>
      <c r="B498" s="31">
        <v>1.6719865517241399</v>
      </c>
    </row>
    <row r="499" spans="1:2" x14ac:dyDescent="0.35">
      <c r="A499" s="33">
        <v>45982.75</v>
      </c>
      <c r="B499" s="31">
        <v>1.8152613620689699</v>
      </c>
    </row>
    <row r="500" spans="1:2" x14ac:dyDescent="0.35">
      <c r="A500" s="33">
        <v>45982.791666666701</v>
      </c>
      <c r="B500" s="31">
        <v>2.8844793103448301</v>
      </c>
    </row>
    <row r="501" spans="1:2" x14ac:dyDescent="0.35">
      <c r="A501" s="33">
        <v>45982.833333333299</v>
      </c>
      <c r="B501" s="31">
        <v>2.61196637931035</v>
      </c>
    </row>
    <row r="502" spans="1:2" x14ac:dyDescent="0.35">
      <c r="A502" s="33">
        <v>45982.875</v>
      </c>
      <c r="B502" s="31">
        <v>2.86261810344828</v>
      </c>
    </row>
    <row r="503" spans="1:2" x14ac:dyDescent="0.35">
      <c r="A503" s="33">
        <v>45982.916666666701</v>
      </c>
      <c r="B503" s="31">
        <v>2.2670166948275901</v>
      </c>
    </row>
    <row r="504" spans="1:2" x14ac:dyDescent="0.35">
      <c r="A504" s="33">
        <v>45982.958333333299</v>
      </c>
      <c r="B504" s="31">
        <v>3.64686172413793</v>
      </c>
    </row>
    <row r="505" spans="1:2" x14ac:dyDescent="0.35">
      <c r="A505" s="33">
        <v>45983</v>
      </c>
      <c r="B505" s="31">
        <v>6.3772672413793101</v>
      </c>
    </row>
    <row r="506" spans="1:2" x14ac:dyDescent="0.35">
      <c r="A506" s="33">
        <v>45983.041666666701</v>
      </c>
      <c r="B506" s="31">
        <v>4.4524355172413799</v>
      </c>
    </row>
    <row r="507" spans="1:2" x14ac:dyDescent="0.35">
      <c r="A507" s="33">
        <v>45983.083333333299</v>
      </c>
      <c r="B507" s="31">
        <v>2.7727781034482799</v>
      </c>
    </row>
    <row r="508" spans="1:2" x14ac:dyDescent="0.35">
      <c r="A508" s="33">
        <v>45983.125</v>
      </c>
      <c r="B508" s="31">
        <v>3.8310512068965501</v>
      </c>
    </row>
    <row r="509" spans="1:2" x14ac:dyDescent="0.35">
      <c r="A509" s="33">
        <v>45983.166666666701</v>
      </c>
      <c r="B509" s="31">
        <v>1.34662868965517</v>
      </c>
    </row>
    <row r="510" spans="1:2" x14ac:dyDescent="0.35">
      <c r="A510" s="33">
        <v>45983.208333333299</v>
      </c>
      <c r="B510" s="31">
        <v>1.92364994827586</v>
      </c>
    </row>
    <row r="511" spans="1:2" x14ac:dyDescent="0.35">
      <c r="A511" s="33">
        <v>45983.25</v>
      </c>
      <c r="B511" s="31">
        <v>1.87361293103448</v>
      </c>
    </row>
    <row r="512" spans="1:2" x14ac:dyDescent="0.35">
      <c r="A512" s="33">
        <v>45983.291666666701</v>
      </c>
      <c r="B512" s="31">
        <v>0.91084160344827603</v>
      </c>
    </row>
    <row r="513" spans="1:2" x14ac:dyDescent="0.35">
      <c r="A513" s="33">
        <v>45983.333333333299</v>
      </c>
      <c r="B513" s="31">
        <v>1.5986382758620701</v>
      </c>
    </row>
    <row r="514" spans="1:2" x14ac:dyDescent="0.35">
      <c r="A514" s="33">
        <v>45983.375</v>
      </c>
      <c r="B514" s="31">
        <v>4.4136744827586201</v>
      </c>
    </row>
    <row r="515" spans="1:2" x14ac:dyDescent="0.35">
      <c r="A515" s="33">
        <v>45983.416666666701</v>
      </c>
      <c r="B515" s="31">
        <v>1.2466032241379299</v>
      </c>
    </row>
    <row r="516" spans="1:2" x14ac:dyDescent="0.35">
      <c r="A516" s="33">
        <v>45983.458333333299</v>
      </c>
      <c r="B516" s="31">
        <v>0.849059862068965</v>
      </c>
    </row>
    <row r="517" spans="1:2" x14ac:dyDescent="0.35">
      <c r="A517" s="33">
        <v>45983.5</v>
      </c>
      <c r="B517" s="31">
        <v>1.9683160344827599</v>
      </c>
    </row>
    <row r="518" spans="1:2" x14ac:dyDescent="0.35">
      <c r="A518" s="33">
        <v>45983.541666666701</v>
      </c>
      <c r="B518" s="31">
        <v>0.95743268965517203</v>
      </c>
    </row>
    <row r="519" spans="1:2" x14ac:dyDescent="0.35">
      <c r="A519" s="33">
        <v>45983.583333333299</v>
      </c>
      <c r="B519" s="31">
        <v>0.354725017241379</v>
      </c>
    </row>
    <row r="520" spans="1:2" x14ac:dyDescent="0.35">
      <c r="A520" s="33">
        <v>45983.625</v>
      </c>
      <c r="B520" s="31">
        <v>0.54619103448275896</v>
      </c>
    </row>
    <row r="521" spans="1:2" x14ac:dyDescent="0.35">
      <c r="A521" s="33">
        <v>45983.666666666701</v>
      </c>
      <c r="B521" s="31">
        <v>0.19209583275862099</v>
      </c>
    </row>
    <row r="522" spans="1:2" x14ac:dyDescent="0.35">
      <c r="A522" s="33">
        <v>45983.708333333299</v>
      </c>
      <c r="B522" s="31">
        <v>0.38377998965517202</v>
      </c>
    </row>
    <row r="523" spans="1:2" x14ac:dyDescent="0.35">
      <c r="A523" s="33">
        <v>45983.75</v>
      </c>
      <c r="B523" s="31">
        <v>1.8370355172413799</v>
      </c>
    </row>
    <row r="524" spans="1:2" x14ac:dyDescent="0.35">
      <c r="A524" s="33">
        <v>45983.791666666701</v>
      </c>
      <c r="B524" s="31">
        <v>1.28737310344828</v>
      </c>
    </row>
    <row r="525" spans="1:2" x14ac:dyDescent="0.35">
      <c r="A525" s="33">
        <v>45983.833333333299</v>
      </c>
      <c r="B525" s="31">
        <v>2.60430603448276</v>
      </c>
    </row>
    <row r="526" spans="1:2" x14ac:dyDescent="0.35">
      <c r="A526" s="33">
        <v>45983.875</v>
      </c>
      <c r="B526" s="31">
        <v>3.3158344827586199</v>
      </c>
    </row>
    <row r="527" spans="1:2" x14ac:dyDescent="0.35">
      <c r="A527" s="33">
        <v>45983.916666666701</v>
      </c>
      <c r="B527" s="31">
        <v>2.87978517241379</v>
      </c>
    </row>
    <row r="528" spans="1:2" x14ac:dyDescent="0.35">
      <c r="A528" s="33">
        <v>45983.958333333299</v>
      </c>
      <c r="B528" s="31">
        <v>2.2328202241379298</v>
      </c>
    </row>
    <row r="529" spans="1:2" x14ac:dyDescent="0.35">
      <c r="A529" s="33">
        <v>45984</v>
      </c>
      <c r="B529" s="31">
        <v>2.66987620689655</v>
      </c>
    </row>
    <row r="530" spans="1:2" x14ac:dyDescent="0.35">
      <c r="A530" s="33">
        <v>45984.041666666701</v>
      </c>
      <c r="B530" s="31">
        <v>3.9946998245613998</v>
      </c>
    </row>
    <row r="531" spans="1:2" x14ac:dyDescent="0.35">
      <c r="A531" s="33">
        <v>45984.083333333299</v>
      </c>
      <c r="B531" s="31">
        <v>1.7545765</v>
      </c>
    </row>
    <row r="532" spans="1:2" x14ac:dyDescent="0.35">
      <c r="A532" s="33">
        <v>45984.125</v>
      </c>
      <c r="B532" s="31">
        <v>2.1396436206896601</v>
      </c>
    </row>
    <row r="533" spans="1:2" x14ac:dyDescent="0.35">
      <c r="A533" s="33">
        <v>45984.166666666701</v>
      </c>
      <c r="B533" s="31">
        <v>5.7886051724137904</v>
      </c>
    </row>
    <row r="534" spans="1:2" x14ac:dyDescent="0.35">
      <c r="A534" s="33">
        <v>45984.208333333299</v>
      </c>
      <c r="B534" s="31">
        <v>1.51046706896552</v>
      </c>
    </row>
    <row r="535" spans="1:2" x14ac:dyDescent="0.35">
      <c r="A535" s="33">
        <v>45984.25</v>
      </c>
      <c r="B535" s="31">
        <v>1.82232362068965</v>
      </c>
    </row>
    <row r="536" spans="1:2" x14ac:dyDescent="0.35">
      <c r="A536" s="33">
        <v>45984.291666666701</v>
      </c>
      <c r="B536" s="31">
        <v>2.0578855172413801</v>
      </c>
    </row>
    <row r="537" spans="1:2" x14ac:dyDescent="0.35">
      <c r="A537" s="33">
        <v>45984.333333333299</v>
      </c>
      <c r="B537" s="31">
        <v>0.119419487931034</v>
      </c>
    </row>
    <row r="538" spans="1:2" x14ac:dyDescent="0.35">
      <c r="A538" s="33">
        <v>45984.375</v>
      </c>
      <c r="B538" s="31">
        <v>0.14777329137931</v>
      </c>
    </row>
    <row r="539" spans="1:2" x14ac:dyDescent="0.35">
      <c r="A539" s="33">
        <v>45984.416666666701</v>
      </c>
      <c r="B539" s="31">
        <v>1.01179465517241</v>
      </c>
    </row>
    <row r="540" spans="1:2" x14ac:dyDescent="0.35">
      <c r="A540" s="33">
        <v>45984.458333333299</v>
      </c>
      <c r="B540" s="31">
        <v>2.6295921896551699</v>
      </c>
    </row>
    <row r="541" spans="1:2" x14ac:dyDescent="0.35">
      <c r="A541" s="33">
        <v>45984.5</v>
      </c>
      <c r="B541" s="31">
        <v>0.60531893620689703</v>
      </c>
    </row>
    <row r="542" spans="1:2" x14ac:dyDescent="0.35">
      <c r="A542" s="33">
        <v>45984.541666666701</v>
      </c>
      <c r="B542" s="31">
        <v>0.95206189655172402</v>
      </c>
    </row>
    <row r="543" spans="1:2" x14ac:dyDescent="0.35">
      <c r="A543" s="33">
        <v>45984.583333333299</v>
      </c>
      <c r="B543" s="31">
        <v>5.6917579310344903</v>
      </c>
    </row>
    <row r="544" spans="1:2" x14ac:dyDescent="0.35">
      <c r="A544" s="33">
        <v>45984.625</v>
      </c>
      <c r="B544" s="31">
        <v>4.0239155672413798</v>
      </c>
    </row>
    <row r="545" spans="1:2" x14ac:dyDescent="0.35">
      <c r="A545" s="33">
        <v>45984.666666666701</v>
      </c>
      <c r="B545" s="31">
        <v>1.8656257810344801</v>
      </c>
    </row>
    <row r="546" spans="1:2" x14ac:dyDescent="0.35">
      <c r="A546" s="33">
        <v>45984.708333333299</v>
      </c>
      <c r="B546" s="31">
        <v>2.3739339137930999</v>
      </c>
    </row>
    <row r="547" spans="1:2" x14ac:dyDescent="0.35">
      <c r="A547" s="33">
        <v>45984.75</v>
      </c>
      <c r="B547" s="31">
        <v>0.25371818793103501</v>
      </c>
    </row>
    <row r="548" spans="1:2" x14ac:dyDescent="0.35">
      <c r="A548" s="33">
        <v>45984.791666666701</v>
      </c>
      <c r="B548" s="31">
        <v>0.30609577586206899</v>
      </c>
    </row>
    <row r="549" spans="1:2" x14ac:dyDescent="0.35">
      <c r="A549" s="33">
        <v>45984.833333333299</v>
      </c>
      <c r="B549" s="31">
        <v>0.49669410344827603</v>
      </c>
    </row>
    <row r="550" spans="1:2" x14ac:dyDescent="0.35">
      <c r="A550" s="33">
        <v>45984.875</v>
      </c>
      <c r="B550" s="31">
        <v>0.45414749999999998</v>
      </c>
    </row>
    <row r="551" spans="1:2" x14ac:dyDescent="0.35">
      <c r="A551" s="33">
        <v>45984.916666666701</v>
      </c>
      <c r="B551" s="31">
        <v>0.43078429310344801</v>
      </c>
    </row>
    <row r="552" spans="1:2" x14ac:dyDescent="0.35">
      <c r="A552" s="33">
        <v>45984.958333333299</v>
      </c>
      <c r="B552" s="31">
        <v>0.59333911551724094</v>
      </c>
    </row>
    <row r="553" spans="1:2" x14ac:dyDescent="0.35">
      <c r="A553" s="33">
        <v>45985</v>
      </c>
      <c r="B553" s="31">
        <v>0.521964172413793</v>
      </c>
    </row>
    <row r="554" spans="1:2" x14ac:dyDescent="0.35">
      <c r="A554" s="33">
        <v>45985.041666666701</v>
      </c>
      <c r="B554" s="31">
        <v>1.3122604137931</v>
      </c>
    </row>
    <row r="555" spans="1:2" x14ac:dyDescent="0.35">
      <c r="A555" s="33">
        <v>45985.083333333299</v>
      </c>
      <c r="B555" s="31">
        <v>3.2467870689655198</v>
      </c>
    </row>
    <row r="556" spans="1:2" x14ac:dyDescent="0.35">
      <c r="A556" s="33">
        <v>45985.125</v>
      </c>
      <c r="B556" s="31">
        <v>2.1286031034482802</v>
      </c>
    </row>
    <row r="557" spans="1:2" x14ac:dyDescent="0.35">
      <c r="A557" s="33">
        <v>45985.166666666701</v>
      </c>
      <c r="B557" s="31">
        <v>3.0600412068965501</v>
      </c>
    </row>
    <row r="558" spans="1:2" x14ac:dyDescent="0.35">
      <c r="A558" s="33">
        <v>45985.208333333299</v>
      </c>
      <c r="B558" s="31">
        <v>4.1583924137931003</v>
      </c>
    </row>
    <row r="559" spans="1:2" x14ac:dyDescent="0.35">
      <c r="A559" s="33">
        <v>45985.25</v>
      </c>
      <c r="B559" s="31">
        <v>1.3998708620689699</v>
      </c>
    </row>
    <row r="560" spans="1:2" x14ac:dyDescent="0.35">
      <c r="A560" s="33">
        <v>45985.291666666701</v>
      </c>
      <c r="B560" s="31">
        <v>0.80604465517241397</v>
      </c>
    </row>
    <row r="561" spans="1:2" x14ac:dyDescent="0.35">
      <c r="A561" s="33">
        <v>45985.333333333299</v>
      </c>
      <c r="B561" s="31">
        <v>1.5063065517241401</v>
      </c>
    </row>
    <row r="562" spans="1:2" x14ac:dyDescent="0.35">
      <c r="A562" s="33">
        <v>45985.375</v>
      </c>
      <c r="B562" s="31">
        <v>1.7185915517241399</v>
      </c>
    </row>
    <row r="563" spans="1:2" x14ac:dyDescent="0.35">
      <c r="A563" s="33">
        <v>45985.416666666701</v>
      </c>
      <c r="B563" s="31">
        <v>2.50138827586207</v>
      </c>
    </row>
    <row r="564" spans="1:2" x14ac:dyDescent="0.35">
      <c r="A564" s="33">
        <v>45985.458333333299</v>
      </c>
      <c r="B564" s="31">
        <v>0.64617356896551703</v>
      </c>
    </row>
    <row r="565" spans="1:2" x14ac:dyDescent="0.35">
      <c r="A565" s="33">
        <v>45985.5</v>
      </c>
      <c r="B565" s="31">
        <v>2.3566874137931002</v>
      </c>
    </row>
    <row r="566" spans="1:2" x14ac:dyDescent="0.35">
      <c r="A566" s="33">
        <v>45985.541666666701</v>
      </c>
      <c r="B566" s="31">
        <v>0.76897458620689696</v>
      </c>
    </row>
    <row r="567" spans="1:2" x14ac:dyDescent="0.35">
      <c r="A567" s="33">
        <v>45985.583333333299</v>
      </c>
      <c r="B567" s="31">
        <v>1.09462518965517</v>
      </c>
    </row>
    <row r="568" spans="1:2" x14ac:dyDescent="0.35">
      <c r="A568" s="33">
        <v>45985.625</v>
      </c>
      <c r="B568" s="31">
        <v>1.0853359655172401</v>
      </c>
    </row>
    <row r="569" spans="1:2" x14ac:dyDescent="0.35">
      <c r="A569" s="33">
        <v>45985.666666666701</v>
      </c>
      <c r="B569" s="31">
        <v>1.10995006896552</v>
      </c>
    </row>
    <row r="570" spans="1:2" x14ac:dyDescent="0.35">
      <c r="A570" s="33">
        <v>45985.708333333299</v>
      </c>
      <c r="B570" s="31">
        <v>0.53622862068965504</v>
      </c>
    </row>
    <row r="571" spans="1:2" x14ac:dyDescent="0.35">
      <c r="A571" s="33">
        <v>45985.75</v>
      </c>
      <c r="B571" s="31">
        <v>0.47077103448275898</v>
      </c>
    </row>
    <row r="572" spans="1:2" x14ac:dyDescent="0.35">
      <c r="A572" s="33">
        <v>45985.791666666701</v>
      </c>
      <c r="B572" s="31">
        <v>0.37771648275862102</v>
      </c>
    </row>
    <row r="573" spans="1:2" x14ac:dyDescent="0.35">
      <c r="A573" s="33">
        <v>45985.833333333299</v>
      </c>
      <c r="B573" s="31">
        <v>0.51027408620689696</v>
      </c>
    </row>
    <row r="574" spans="1:2" x14ac:dyDescent="0.35">
      <c r="A574" s="33">
        <v>45985.875</v>
      </c>
      <c r="B574" s="31">
        <v>1.1244498793103499</v>
      </c>
    </row>
    <row r="575" spans="1:2" x14ac:dyDescent="0.35">
      <c r="A575" s="33">
        <v>45985.916666666701</v>
      </c>
      <c r="B575" s="31">
        <v>0.90373791724137897</v>
      </c>
    </row>
    <row r="576" spans="1:2" x14ac:dyDescent="0.35">
      <c r="A576" s="33">
        <v>45985.958333333299</v>
      </c>
      <c r="B576" s="31">
        <v>0.74994206896551696</v>
      </c>
    </row>
    <row r="577" spans="1:2" x14ac:dyDescent="0.35">
      <c r="A577" s="33">
        <v>45986</v>
      </c>
      <c r="B577" s="31">
        <v>1.1280989137930999</v>
      </c>
    </row>
    <row r="578" spans="1:2" x14ac:dyDescent="0.35">
      <c r="A578" s="33">
        <v>45986.041666666701</v>
      </c>
      <c r="B578" s="31">
        <v>1.67168325862069</v>
      </c>
    </row>
    <row r="579" spans="1:2" x14ac:dyDescent="0.35">
      <c r="A579" s="33">
        <v>45986.083333333299</v>
      </c>
      <c r="B579" s="31">
        <v>1.4468424655172401</v>
      </c>
    </row>
    <row r="580" spans="1:2" x14ac:dyDescent="0.35">
      <c r="A580" s="33">
        <v>45986.125</v>
      </c>
      <c r="B580" s="31">
        <v>0.54135431034482795</v>
      </c>
    </row>
    <row r="581" spans="1:2" x14ac:dyDescent="0.35">
      <c r="A581" s="33">
        <v>45986.166666666701</v>
      </c>
      <c r="B581" s="31">
        <v>0.68345281034482797</v>
      </c>
    </row>
    <row r="582" spans="1:2" x14ac:dyDescent="0.35">
      <c r="A582" s="33">
        <v>45986.208333333299</v>
      </c>
      <c r="B582" s="31">
        <v>0.484828589655173</v>
      </c>
    </row>
    <row r="583" spans="1:2" x14ac:dyDescent="0.35">
      <c r="A583" s="33">
        <v>45986.25</v>
      </c>
      <c r="B583" s="31">
        <v>0.73079430517241395</v>
      </c>
    </row>
    <row r="584" spans="1:2" x14ac:dyDescent="0.35">
      <c r="A584" s="33">
        <v>45986.291666666701</v>
      </c>
      <c r="B584" s="31">
        <v>0.58312782758620696</v>
      </c>
    </row>
    <row r="585" spans="1:2" x14ac:dyDescent="0.35">
      <c r="A585" s="33">
        <v>45986.333333333299</v>
      </c>
      <c r="B585" s="31">
        <v>0.77656281034482799</v>
      </c>
    </row>
    <row r="586" spans="1:2" x14ac:dyDescent="0.35">
      <c r="A586" s="33">
        <v>45986.375</v>
      </c>
      <c r="B586" s="31">
        <v>0.51977777586206897</v>
      </c>
    </row>
    <row r="587" spans="1:2" x14ac:dyDescent="0.35">
      <c r="A587" s="33">
        <v>45986.416666666701</v>
      </c>
      <c r="B587" s="31">
        <v>1.49771517241379</v>
      </c>
    </row>
    <row r="588" spans="1:2" x14ac:dyDescent="0.35">
      <c r="A588" s="33">
        <v>45986.458333333299</v>
      </c>
      <c r="B588" s="31">
        <v>2.6356681034482801</v>
      </c>
    </row>
    <row r="589" spans="1:2" x14ac:dyDescent="0.35">
      <c r="A589" s="33">
        <v>45986.5</v>
      </c>
      <c r="B589" s="31">
        <v>0.63048306896551698</v>
      </c>
    </row>
    <row r="590" spans="1:2" x14ac:dyDescent="0.35">
      <c r="A590" s="33">
        <v>45986.541666666701</v>
      </c>
      <c r="B590" s="31">
        <v>0.80743701724137895</v>
      </c>
    </row>
    <row r="591" spans="1:2" x14ac:dyDescent="0.35">
      <c r="A591" s="33">
        <v>45986.583333333299</v>
      </c>
      <c r="B591" s="31">
        <v>1.3592225862069001</v>
      </c>
    </row>
    <row r="592" spans="1:2" x14ac:dyDescent="0.35">
      <c r="A592" s="33">
        <v>45986.625</v>
      </c>
      <c r="B592" s="31">
        <v>3.8178931034482799</v>
      </c>
    </row>
    <row r="593" spans="1:2" x14ac:dyDescent="0.35">
      <c r="A593" s="33">
        <v>45986.666666666701</v>
      </c>
      <c r="B593" s="31">
        <v>0.27079198275862099</v>
      </c>
    </row>
    <row r="594" spans="1:2" x14ac:dyDescent="0.35">
      <c r="A594" s="33">
        <v>45986.708333333299</v>
      </c>
      <c r="B594" s="31">
        <v>2.0529726206896499</v>
      </c>
    </row>
    <row r="595" spans="1:2" x14ac:dyDescent="0.35">
      <c r="A595" s="33">
        <v>45986.75</v>
      </c>
      <c r="B595" s="31">
        <v>1.2306460689655201</v>
      </c>
    </row>
    <row r="596" spans="1:2" x14ac:dyDescent="0.35">
      <c r="A596" s="33">
        <v>45986.791666666701</v>
      </c>
      <c r="B596" s="31">
        <v>1.8083457931034499</v>
      </c>
    </row>
    <row r="597" spans="1:2" x14ac:dyDescent="0.35">
      <c r="A597" s="33">
        <v>45986.833333333299</v>
      </c>
      <c r="B597" s="31">
        <v>1.42226517241379</v>
      </c>
    </row>
    <row r="598" spans="1:2" x14ac:dyDescent="0.35">
      <c r="A598" s="33">
        <v>45986.875</v>
      </c>
      <c r="B598" s="31">
        <v>0.99205972931034503</v>
      </c>
    </row>
    <row r="599" spans="1:2" x14ac:dyDescent="0.35">
      <c r="A599" s="33">
        <v>45986.916666666701</v>
      </c>
      <c r="B599" s="31">
        <v>1.8647027586206899</v>
      </c>
    </row>
    <row r="600" spans="1:2" x14ac:dyDescent="0.35">
      <c r="A600" s="33">
        <v>45986.958333333299</v>
      </c>
      <c r="B600" s="31">
        <v>4.3828694827586201</v>
      </c>
    </row>
    <row r="601" spans="1:2" x14ac:dyDescent="0.35">
      <c r="A601" s="33">
        <v>45987</v>
      </c>
      <c r="B601" s="31">
        <v>4.4801874137931001</v>
      </c>
    </row>
    <row r="602" spans="1:2" x14ac:dyDescent="0.35">
      <c r="A602" s="33">
        <v>45987.041666666701</v>
      </c>
      <c r="B602" s="31">
        <v>2.0145774137930998</v>
      </c>
    </row>
    <row r="603" spans="1:2" x14ac:dyDescent="0.35">
      <c r="A603" s="33">
        <v>45987.083333333299</v>
      </c>
      <c r="B603" s="31">
        <v>3.2987931896551701</v>
      </c>
    </row>
    <row r="604" spans="1:2" x14ac:dyDescent="0.35">
      <c r="A604" s="33">
        <v>45987.125</v>
      </c>
      <c r="B604" s="31">
        <v>4.6571494827586202</v>
      </c>
    </row>
    <row r="605" spans="1:2" x14ac:dyDescent="0.35">
      <c r="A605" s="33">
        <v>45987.166666666701</v>
      </c>
      <c r="B605" s="31">
        <v>5.4343425862068999</v>
      </c>
    </row>
    <row r="606" spans="1:2" x14ac:dyDescent="0.35">
      <c r="A606" s="33">
        <v>45987.208333333299</v>
      </c>
      <c r="B606" s="31">
        <v>5.1678600000000001</v>
      </c>
    </row>
    <row r="607" spans="1:2" x14ac:dyDescent="0.35">
      <c r="A607" s="33">
        <v>45987.25</v>
      </c>
      <c r="B607" s="31">
        <v>5.6238891379310303</v>
      </c>
    </row>
    <row r="608" spans="1:2" x14ac:dyDescent="0.35">
      <c r="A608" s="33">
        <v>45987.291666666701</v>
      </c>
      <c r="B608" s="31">
        <v>5.5632106896551701</v>
      </c>
    </row>
    <row r="609" spans="1:2" x14ac:dyDescent="0.35">
      <c r="A609" s="33">
        <v>45987.333333333299</v>
      </c>
      <c r="B609" s="31">
        <v>5.6521913793103504</v>
      </c>
    </row>
    <row r="610" spans="1:2" x14ac:dyDescent="0.35">
      <c r="A610" s="33">
        <v>45987.375</v>
      </c>
      <c r="B610" s="31">
        <v>4.3074517241379304</v>
      </c>
    </row>
    <row r="611" spans="1:2" x14ac:dyDescent="0.35">
      <c r="A611" s="33">
        <v>45987.416666666701</v>
      </c>
      <c r="B611" s="31">
        <v>6.6919948275862096</v>
      </c>
    </row>
    <row r="612" spans="1:2" x14ac:dyDescent="0.35">
      <c r="A612" s="33">
        <v>45987.458333333299</v>
      </c>
      <c r="B612" s="31">
        <v>4.14159568965517</v>
      </c>
    </row>
    <row r="613" spans="1:2" x14ac:dyDescent="0.35">
      <c r="A613" s="33">
        <v>45987.5</v>
      </c>
      <c r="B613" s="31">
        <v>2.16578137931034</v>
      </c>
    </row>
    <row r="614" spans="1:2" x14ac:dyDescent="0.35">
      <c r="A614" s="33">
        <v>45987.541666666701</v>
      </c>
      <c r="B614" s="31">
        <v>2.9439262068965499</v>
      </c>
    </row>
    <row r="615" spans="1:2" x14ac:dyDescent="0.35">
      <c r="A615" s="33">
        <v>45987.583333333299</v>
      </c>
      <c r="B615" s="31">
        <v>1.6103181034482801</v>
      </c>
    </row>
    <row r="616" spans="1:2" x14ac:dyDescent="0.35">
      <c r="A616" s="33">
        <v>45987.625</v>
      </c>
      <c r="B616" s="31">
        <v>4.0444401724137897</v>
      </c>
    </row>
    <row r="617" spans="1:2" x14ac:dyDescent="0.35">
      <c r="A617" s="33">
        <v>45987.666666666701</v>
      </c>
      <c r="B617" s="31">
        <v>2.7492708620689701</v>
      </c>
    </row>
    <row r="618" spans="1:2" x14ac:dyDescent="0.35">
      <c r="A618" s="33">
        <v>45987.708333333299</v>
      </c>
      <c r="B618" s="31">
        <v>1.7653193103448299</v>
      </c>
    </row>
    <row r="619" spans="1:2" x14ac:dyDescent="0.35">
      <c r="A619" s="33">
        <v>45987.75</v>
      </c>
      <c r="B619" s="31">
        <v>4.10321637931035</v>
      </c>
    </row>
    <row r="620" spans="1:2" x14ac:dyDescent="0.35">
      <c r="A620" s="33">
        <v>45987.791666666701</v>
      </c>
      <c r="B620" s="31">
        <v>3.17882706896552</v>
      </c>
    </row>
    <row r="621" spans="1:2" x14ac:dyDescent="0.35">
      <c r="A621" s="33">
        <v>45987.833333333299</v>
      </c>
      <c r="B621" s="31">
        <v>1.63104431034483</v>
      </c>
    </row>
    <row r="622" spans="1:2" x14ac:dyDescent="0.35">
      <c r="A622" s="33">
        <v>45987.875</v>
      </c>
      <c r="B622" s="31">
        <v>2.6776884482758598</v>
      </c>
    </row>
    <row r="623" spans="1:2" x14ac:dyDescent="0.35">
      <c r="A623" s="33">
        <v>45987.916666666701</v>
      </c>
      <c r="B623" s="31">
        <v>4.3830512068965497</v>
      </c>
    </row>
    <row r="624" spans="1:2" x14ac:dyDescent="0.35">
      <c r="A624" s="33">
        <v>45987.958333333299</v>
      </c>
      <c r="B624" s="31">
        <v>1.4261110344827601</v>
      </c>
    </row>
    <row r="625" spans="1:2" x14ac:dyDescent="0.35">
      <c r="A625" s="33">
        <v>45988</v>
      </c>
      <c r="B625" s="31">
        <v>1.4420760344827599</v>
      </c>
    </row>
    <row r="626" spans="1:2" x14ac:dyDescent="0.35">
      <c r="A626" s="33">
        <v>45988.041666666701</v>
      </c>
      <c r="B626" s="31">
        <v>1.64434594827586</v>
      </c>
    </row>
    <row r="627" spans="1:2" x14ac:dyDescent="0.35">
      <c r="A627" s="33">
        <v>45988.083333333299</v>
      </c>
      <c r="B627" s="31">
        <v>0.96141127586206898</v>
      </c>
    </row>
    <row r="628" spans="1:2" x14ac:dyDescent="0.35">
      <c r="A628" s="33">
        <v>45988.125</v>
      </c>
      <c r="B628" s="31">
        <v>1.03930575862069</v>
      </c>
    </row>
    <row r="629" spans="1:2" x14ac:dyDescent="0.35">
      <c r="A629" s="33">
        <v>45988.166666666701</v>
      </c>
      <c r="B629" s="31">
        <v>0.89298258620689697</v>
      </c>
    </row>
    <row r="630" spans="1:2" x14ac:dyDescent="0.35">
      <c r="A630" s="33">
        <v>45988.208333333299</v>
      </c>
      <c r="B630" s="31">
        <v>0.63404606896551696</v>
      </c>
    </row>
    <row r="631" spans="1:2" x14ac:dyDescent="0.35">
      <c r="A631" s="33">
        <v>45988.25</v>
      </c>
      <c r="B631" s="31">
        <v>0.71646286724137898</v>
      </c>
    </row>
    <row r="632" spans="1:2" x14ac:dyDescent="0.35">
      <c r="A632" s="33">
        <v>45988.291666666701</v>
      </c>
      <c r="B632" s="31">
        <v>0.34416398275862098</v>
      </c>
    </row>
    <row r="633" spans="1:2" x14ac:dyDescent="0.35">
      <c r="A633" s="33">
        <v>45988.333333333299</v>
      </c>
      <c r="B633" s="31">
        <v>0.49436355172413798</v>
      </c>
    </row>
    <row r="634" spans="1:2" x14ac:dyDescent="0.35">
      <c r="A634" s="33">
        <v>45988.375</v>
      </c>
      <c r="B634" s="31">
        <v>0.249935724137931</v>
      </c>
    </row>
    <row r="635" spans="1:2" x14ac:dyDescent="0.35">
      <c r="A635" s="33">
        <v>45988.416666666701</v>
      </c>
      <c r="B635" s="31">
        <v>0.75570465517241403</v>
      </c>
    </row>
    <row r="636" spans="1:2" x14ac:dyDescent="0.35">
      <c r="A636" s="33">
        <v>45988.458333333299</v>
      </c>
      <c r="B636" s="31">
        <v>0.39022824137931</v>
      </c>
    </row>
    <row r="637" spans="1:2" x14ac:dyDescent="0.35">
      <c r="A637" s="33">
        <v>45988.5</v>
      </c>
      <c r="B637" s="31">
        <v>0.25640648103448299</v>
      </c>
    </row>
    <row r="638" spans="1:2" x14ac:dyDescent="0.35">
      <c r="A638" s="33">
        <v>45988.541666666701</v>
      </c>
      <c r="B638" s="31">
        <v>0.138659634482759</v>
      </c>
    </row>
    <row r="639" spans="1:2" x14ac:dyDescent="0.35">
      <c r="A639" s="33">
        <v>45988.583333333299</v>
      </c>
      <c r="B639" s="31">
        <v>0.484588568965517</v>
      </c>
    </row>
    <row r="640" spans="1:2" x14ac:dyDescent="0.35">
      <c r="A640" s="33">
        <v>45988.625</v>
      </c>
      <c r="B640" s="31">
        <v>8.8656668965517202E-2</v>
      </c>
    </row>
    <row r="641" spans="1:2" x14ac:dyDescent="0.35">
      <c r="A641" s="33">
        <v>45988.666666666701</v>
      </c>
      <c r="B641" s="31">
        <v>0.29229775862069002</v>
      </c>
    </row>
    <row r="642" spans="1:2" x14ac:dyDescent="0.35">
      <c r="A642" s="33">
        <v>45988.708333333299</v>
      </c>
      <c r="B642" s="31">
        <v>0.37691374137931</v>
      </c>
    </row>
    <row r="643" spans="1:2" x14ac:dyDescent="0.35">
      <c r="A643" s="33">
        <v>45988.75</v>
      </c>
      <c r="B643" s="31">
        <v>0.24421082758620699</v>
      </c>
    </row>
    <row r="644" spans="1:2" x14ac:dyDescent="0.35">
      <c r="A644" s="33">
        <v>45988.791666666701</v>
      </c>
      <c r="B644" s="31">
        <v>0.40796524137931001</v>
      </c>
    </row>
    <row r="645" spans="1:2" x14ac:dyDescent="0.35">
      <c r="A645" s="33">
        <v>45988.833333333299</v>
      </c>
      <c r="B645" s="31">
        <v>0.36671435344827602</v>
      </c>
    </row>
    <row r="646" spans="1:2" x14ac:dyDescent="0.35">
      <c r="A646" s="33">
        <v>45988.875</v>
      </c>
      <c r="B646" s="31">
        <v>1.07540324137931</v>
      </c>
    </row>
    <row r="647" spans="1:2" x14ac:dyDescent="0.35">
      <c r="A647" s="33">
        <v>45988.916666666701</v>
      </c>
      <c r="B647" s="31">
        <v>1.3069860689655199</v>
      </c>
    </row>
    <row r="648" spans="1:2" x14ac:dyDescent="0.35">
      <c r="A648" s="33">
        <v>45988.958333333299</v>
      </c>
      <c r="B648" s="31">
        <v>2.2367786206896501</v>
      </c>
    </row>
    <row r="649" spans="1:2" x14ac:dyDescent="0.35">
      <c r="A649" s="33">
        <v>45989</v>
      </c>
      <c r="B649" s="31">
        <v>1.12721078275862</v>
      </c>
    </row>
    <row r="650" spans="1:2" x14ac:dyDescent="0.35">
      <c r="A650" s="33">
        <v>45989.041666666701</v>
      </c>
      <c r="B650" s="31">
        <v>3.9786413793103499</v>
      </c>
    </row>
    <row r="651" spans="1:2" x14ac:dyDescent="0.35">
      <c r="A651" s="33">
        <v>45989.083333333299</v>
      </c>
      <c r="B651" s="31">
        <v>2.8324012586206901</v>
      </c>
    </row>
    <row r="652" spans="1:2" x14ac:dyDescent="0.35">
      <c r="A652" s="33">
        <v>45989.125</v>
      </c>
      <c r="B652" s="31">
        <v>2.9237282758620702</v>
      </c>
    </row>
    <row r="653" spans="1:2" x14ac:dyDescent="0.35">
      <c r="A653" s="33">
        <v>45989.166666666701</v>
      </c>
      <c r="B653" s="31">
        <v>3.1884043965517201</v>
      </c>
    </row>
    <row r="654" spans="1:2" x14ac:dyDescent="0.35">
      <c r="A654" s="33">
        <v>45989.208333333299</v>
      </c>
      <c r="B654" s="31">
        <v>0.76378620172413803</v>
      </c>
    </row>
    <row r="655" spans="1:2" x14ac:dyDescent="0.35">
      <c r="A655" s="33">
        <v>45989.25</v>
      </c>
      <c r="B655" s="31">
        <v>1.4597483103448301</v>
      </c>
    </row>
    <row r="656" spans="1:2" x14ac:dyDescent="0.35">
      <c r="A656" s="33">
        <v>45989.291666666701</v>
      </c>
      <c r="B656" s="31">
        <v>1.3753653534482799</v>
      </c>
    </row>
    <row r="657" spans="1:2" x14ac:dyDescent="0.35">
      <c r="A657" s="33">
        <v>45989.333333333299</v>
      </c>
      <c r="B657" s="31">
        <v>0.97728758103448299</v>
      </c>
    </row>
    <row r="658" spans="1:2" x14ac:dyDescent="0.35">
      <c r="A658" s="33">
        <v>45989.375</v>
      </c>
      <c r="B658" s="31">
        <v>1.8523171034482799</v>
      </c>
    </row>
    <row r="659" spans="1:2" x14ac:dyDescent="0.35">
      <c r="A659" s="33">
        <v>45989.416666666701</v>
      </c>
      <c r="B659" s="31">
        <v>5.3757074137930996</v>
      </c>
    </row>
    <row r="660" spans="1:2" x14ac:dyDescent="0.35">
      <c r="A660" s="33">
        <v>45989.458333333299</v>
      </c>
      <c r="B660" s="31">
        <v>3.6832455172413798</v>
      </c>
    </row>
    <row r="661" spans="1:2" x14ac:dyDescent="0.35">
      <c r="A661" s="33">
        <v>45989.5</v>
      </c>
      <c r="B661" s="31">
        <v>3.6584106896551698</v>
      </c>
    </row>
    <row r="662" spans="1:2" x14ac:dyDescent="0.35">
      <c r="A662" s="33">
        <v>45989.541666666701</v>
      </c>
      <c r="B662" s="31">
        <v>8.9651284482758609</v>
      </c>
    </row>
    <row r="663" spans="1:2" x14ac:dyDescent="0.35">
      <c r="A663" s="33">
        <v>45989.583333333299</v>
      </c>
      <c r="B663" s="31">
        <v>3.7599788620689698</v>
      </c>
    </row>
    <row r="664" spans="1:2" x14ac:dyDescent="0.35">
      <c r="A664" s="33">
        <v>45989.625</v>
      </c>
      <c r="B664" s="31">
        <v>0.53706371551724097</v>
      </c>
    </row>
    <row r="665" spans="1:2" x14ac:dyDescent="0.35">
      <c r="A665" s="33">
        <v>45989.666666666701</v>
      </c>
      <c r="B665" s="31">
        <v>0.17057729655172399</v>
      </c>
    </row>
    <row r="666" spans="1:2" x14ac:dyDescent="0.35">
      <c r="A666" s="33">
        <v>45989.708333333299</v>
      </c>
      <c r="B666" s="31">
        <v>0.12545467068965499</v>
      </c>
    </row>
    <row r="667" spans="1:2" x14ac:dyDescent="0.35">
      <c r="A667" s="33">
        <v>45989.75</v>
      </c>
      <c r="B667" s="31">
        <v>0.94647061896551699</v>
      </c>
    </row>
    <row r="668" spans="1:2" x14ac:dyDescent="0.35">
      <c r="A668" s="33">
        <v>45989.791666666701</v>
      </c>
      <c r="B668" s="31">
        <v>0.93925491896551705</v>
      </c>
    </row>
    <row r="669" spans="1:2" x14ac:dyDescent="0.35">
      <c r="A669" s="33">
        <v>45989.833333333299</v>
      </c>
      <c r="B669" s="31">
        <v>0.83372623275862101</v>
      </c>
    </row>
    <row r="670" spans="1:2" x14ac:dyDescent="0.35">
      <c r="A670" s="33">
        <v>45989.875</v>
      </c>
      <c r="B670" s="31">
        <v>1.13380518965517</v>
      </c>
    </row>
    <row r="671" spans="1:2" x14ac:dyDescent="0.35">
      <c r="A671" s="33">
        <v>45989.916666666701</v>
      </c>
      <c r="B671" s="31">
        <v>2.0289890862069</v>
      </c>
    </row>
    <row r="672" spans="1:2" x14ac:dyDescent="0.35">
      <c r="A672" s="33">
        <v>45989.958333333299</v>
      </c>
      <c r="B672" s="31">
        <v>1.0637925862069</v>
      </c>
    </row>
    <row r="673" spans="1:2" x14ac:dyDescent="0.35">
      <c r="A673" s="33">
        <v>45990</v>
      </c>
      <c r="B673" s="31">
        <v>2.98794017241379</v>
      </c>
    </row>
    <row r="674" spans="1:2" x14ac:dyDescent="0.35">
      <c r="A674" s="33">
        <v>45990.041666666701</v>
      </c>
      <c r="B674" s="31">
        <v>1.7754496551724099</v>
      </c>
    </row>
    <row r="675" spans="1:2" x14ac:dyDescent="0.35">
      <c r="A675" s="33">
        <v>45990.083333333299</v>
      </c>
      <c r="B675" s="31">
        <v>4.3428289655172403</v>
      </c>
    </row>
    <row r="676" spans="1:2" x14ac:dyDescent="0.35">
      <c r="A676" s="33">
        <v>45990.125</v>
      </c>
      <c r="B676" s="31">
        <v>1.3323056896551699</v>
      </c>
    </row>
    <row r="677" spans="1:2" x14ac:dyDescent="0.35">
      <c r="A677" s="33">
        <v>45990.166666666701</v>
      </c>
      <c r="B677" s="31">
        <v>2.1097308620689699</v>
      </c>
    </row>
    <row r="678" spans="1:2" x14ac:dyDescent="0.35">
      <c r="A678" s="33">
        <v>45990.208333333299</v>
      </c>
      <c r="B678" s="31">
        <v>1.25636734482759</v>
      </c>
    </row>
    <row r="679" spans="1:2" x14ac:dyDescent="0.35">
      <c r="A679" s="33">
        <v>45990.25</v>
      </c>
      <c r="B679" s="31">
        <v>0.73575174827586198</v>
      </c>
    </row>
    <row r="680" spans="1:2" x14ac:dyDescent="0.35">
      <c r="A680" s="33">
        <v>45990.291666666701</v>
      </c>
      <c r="B680" s="31">
        <v>0.67785847758620699</v>
      </c>
    </row>
    <row r="681" spans="1:2" x14ac:dyDescent="0.35">
      <c r="A681" s="33">
        <v>45990.333333333299</v>
      </c>
      <c r="B681" s="31">
        <v>0.34081792931034499</v>
      </c>
    </row>
    <row r="682" spans="1:2" x14ac:dyDescent="0.35">
      <c r="A682" s="33">
        <v>45990.375</v>
      </c>
      <c r="B682" s="31">
        <v>0.18257694827586199</v>
      </c>
    </row>
    <row r="683" spans="1:2" x14ac:dyDescent="0.35">
      <c r="A683" s="33">
        <v>45990.416666666701</v>
      </c>
      <c r="B683" s="31">
        <v>0.52113325862069004</v>
      </c>
    </row>
    <row r="684" spans="1:2" x14ac:dyDescent="0.35">
      <c r="A684" s="33">
        <v>45990.458333333299</v>
      </c>
      <c r="B684" s="31">
        <v>1.28194317241379</v>
      </c>
    </row>
    <row r="685" spans="1:2" x14ac:dyDescent="0.35">
      <c r="A685" s="33">
        <v>45990.5</v>
      </c>
      <c r="B685" s="31">
        <v>8.5687136206896497E-2</v>
      </c>
    </row>
    <row r="686" spans="1:2" x14ac:dyDescent="0.35">
      <c r="A686" s="33">
        <v>45990.541666666701</v>
      </c>
      <c r="B686" s="31">
        <v>0.89926008620689601</v>
      </c>
    </row>
    <row r="687" spans="1:2" x14ac:dyDescent="0.35">
      <c r="A687" s="33">
        <v>45990.583333333299</v>
      </c>
      <c r="B687" s="31">
        <v>0.87868419655172403</v>
      </c>
    </row>
    <row r="688" spans="1:2" x14ac:dyDescent="0.35">
      <c r="A688" s="33">
        <v>45990.625</v>
      </c>
      <c r="B688" s="31">
        <v>1.1414394827586201</v>
      </c>
    </row>
    <row r="689" spans="1:2" x14ac:dyDescent="0.35">
      <c r="A689" s="33">
        <v>45990.666666666701</v>
      </c>
      <c r="B689" s="31">
        <v>0.14953930172413801</v>
      </c>
    </row>
    <row r="690" spans="1:2" x14ac:dyDescent="0.35">
      <c r="A690" s="33">
        <v>45990.708333333299</v>
      </c>
      <c r="B690" s="31">
        <v>0.16342327586206901</v>
      </c>
    </row>
    <row r="691" spans="1:2" x14ac:dyDescent="0.35">
      <c r="A691" s="33">
        <v>45990.75</v>
      </c>
      <c r="B691" s="31">
        <v>0.36162344827586201</v>
      </c>
    </row>
    <row r="692" spans="1:2" x14ac:dyDescent="0.35">
      <c r="A692" s="33">
        <v>45990.791666666701</v>
      </c>
      <c r="B692" s="31">
        <v>2.3759250000000001</v>
      </c>
    </row>
    <row r="693" spans="1:2" x14ac:dyDescent="0.35">
      <c r="A693" s="33">
        <v>45990.833333333299</v>
      </c>
      <c r="B693" s="31">
        <v>0.90175363793103502</v>
      </c>
    </row>
    <row r="694" spans="1:2" x14ac:dyDescent="0.35">
      <c r="A694" s="33">
        <v>45990.875</v>
      </c>
      <c r="B694" s="31">
        <v>1.6741978103448301</v>
      </c>
    </row>
    <row r="695" spans="1:2" x14ac:dyDescent="0.35">
      <c r="A695" s="33">
        <v>45990.916666666701</v>
      </c>
      <c r="B695" s="31">
        <v>1.8764905172413799</v>
      </c>
    </row>
    <row r="696" spans="1:2" x14ac:dyDescent="0.35">
      <c r="A696" s="33">
        <v>45990.958333333299</v>
      </c>
      <c r="B696" s="31">
        <v>0.77615331034482804</v>
      </c>
    </row>
    <row r="697" spans="1:2" x14ac:dyDescent="0.35">
      <c r="A697" s="33">
        <v>45991</v>
      </c>
      <c r="B697" s="31">
        <v>0.65455958620689603</v>
      </c>
    </row>
    <row r="698" spans="1:2" x14ac:dyDescent="0.35">
      <c r="A698" s="33">
        <v>45991.041666666701</v>
      </c>
      <c r="B698" s="31">
        <v>0.43728819298245603</v>
      </c>
    </row>
    <row r="699" spans="1:2" x14ac:dyDescent="0.35">
      <c r="A699" s="33">
        <v>45991.083333333299</v>
      </c>
      <c r="B699" s="31">
        <v>1.33072516666667</v>
      </c>
    </row>
    <row r="700" spans="1:2" x14ac:dyDescent="0.35">
      <c r="A700" s="33">
        <v>45991.125</v>
      </c>
      <c r="B700" s="31">
        <v>5.7298020000000003</v>
      </c>
    </row>
    <row r="701" spans="1:2" x14ac:dyDescent="0.35">
      <c r="A701" s="33">
        <v>45991.166666666701</v>
      </c>
      <c r="B701" s="31">
        <v>0.65870724482758602</v>
      </c>
    </row>
    <row r="702" spans="1:2" x14ac:dyDescent="0.35">
      <c r="A702" s="33">
        <v>45991.208333333299</v>
      </c>
      <c r="B702" s="31">
        <v>0.39555824137931</v>
      </c>
    </row>
    <row r="703" spans="1:2" x14ac:dyDescent="0.35">
      <c r="A703" s="33">
        <v>45991.25</v>
      </c>
      <c r="B703" s="31">
        <v>0.69295195862069003</v>
      </c>
    </row>
    <row r="704" spans="1:2" x14ac:dyDescent="0.35">
      <c r="A704" s="33">
        <v>45991.291666666701</v>
      </c>
      <c r="B704" s="31">
        <v>0.27850327586206902</v>
      </c>
    </row>
    <row r="705" spans="1:2" x14ac:dyDescent="0.35">
      <c r="A705" s="33">
        <v>45991.333333333299</v>
      </c>
      <c r="B705" s="31">
        <v>0.215339948275862</v>
      </c>
    </row>
    <row r="706" spans="1:2" x14ac:dyDescent="0.35">
      <c r="A706" s="33">
        <v>45991.375</v>
      </c>
      <c r="B706" s="31">
        <v>0.31902106724137902</v>
      </c>
    </row>
    <row r="707" spans="1:2" x14ac:dyDescent="0.35">
      <c r="A707" s="33">
        <v>45991.416666666701</v>
      </c>
      <c r="B707" s="31">
        <v>0.83138206896551703</v>
      </c>
    </row>
    <row r="708" spans="1:2" x14ac:dyDescent="0.35">
      <c r="A708" s="33">
        <v>45991.458333333299</v>
      </c>
      <c r="B708" s="31">
        <v>1.45040620689655</v>
      </c>
    </row>
    <row r="709" spans="1:2" x14ac:dyDescent="0.35">
      <c r="A709" s="33">
        <v>45991.5</v>
      </c>
      <c r="B709" s="31">
        <v>1.0178675862069</v>
      </c>
    </row>
    <row r="710" spans="1:2" x14ac:dyDescent="0.35">
      <c r="A710" s="33">
        <v>45991.541666666701</v>
      </c>
      <c r="B710" s="31">
        <v>1.3678743568965499</v>
      </c>
    </row>
    <row r="711" spans="1:2" x14ac:dyDescent="0.35">
      <c r="A711" s="33">
        <v>45991.583333333299</v>
      </c>
      <c r="B711" s="31">
        <v>0.56746303448275903</v>
      </c>
    </row>
    <row r="712" spans="1:2" x14ac:dyDescent="0.35">
      <c r="A712" s="33">
        <v>45991.625</v>
      </c>
      <c r="B712" s="31">
        <v>0.23656677586206901</v>
      </c>
    </row>
    <row r="713" spans="1:2" x14ac:dyDescent="0.35">
      <c r="A713" s="33">
        <v>45991.666666666701</v>
      </c>
      <c r="B713" s="31">
        <v>0.16326165517241401</v>
      </c>
    </row>
    <row r="714" spans="1:2" x14ac:dyDescent="0.35">
      <c r="A714" s="33">
        <v>45991.708333333299</v>
      </c>
      <c r="B714" s="31">
        <v>1.13017865517241</v>
      </c>
    </row>
    <row r="715" spans="1:2" x14ac:dyDescent="0.35">
      <c r="A715" s="33">
        <v>45991.75</v>
      </c>
      <c r="B715" s="31">
        <v>0.77957840517241395</v>
      </c>
    </row>
    <row r="716" spans="1:2" x14ac:dyDescent="0.35">
      <c r="A716" s="33">
        <v>45991.791666666701</v>
      </c>
      <c r="B716" s="31">
        <v>4.6643522413793104</v>
      </c>
    </row>
    <row r="717" spans="1:2" x14ac:dyDescent="0.35">
      <c r="A717" s="33">
        <v>45991.833333333299</v>
      </c>
      <c r="B717" s="31">
        <v>2.35136068965517</v>
      </c>
    </row>
    <row r="718" spans="1:2" x14ac:dyDescent="0.35">
      <c r="A718" s="33">
        <v>45991.875</v>
      </c>
      <c r="B718" s="31">
        <v>2.7436063793103398</v>
      </c>
    </row>
    <row r="719" spans="1:2" x14ac:dyDescent="0.35">
      <c r="A719" s="33">
        <v>45991.916666666701</v>
      </c>
      <c r="B719" s="31">
        <v>1.75143051724138</v>
      </c>
    </row>
    <row r="720" spans="1:2" x14ac:dyDescent="0.35">
      <c r="A720" s="33">
        <v>45991.958333333299</v>
      </c>
      <c r="B720" s="31">
        <v>5.3274855172413798</v>
      </c>
    </row>
    <row r="721" spans="1:2" x14ac:dyDescent="0.35">
      <c r="A721" s="33">
        <v>45992</v>
      </c>
      <c r="B721" s="31">
        <v>3.5879582758620701</v>
      </c>
    </row>
  </sheetData>
  <pageMargins left="0.7" right="0.7" top="0.75" bottom="0.75" header="0.3" footer="0.3"/>
  <pageSetup paperSize="9" orientation="portrait" horizontalDpi="300" verticalDpi="300"/>
  <drawing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AADCAEA-67CF-4CD9-8E8D-70D17EED4EF0}">
  <dimension ref="A1:L721"/>
  <sheetViews>
    <sheetView workbookViewId="0">
      <selection activeCell="J18" sqref="J18"/>
    </sheetView>
  </sheetViews>
  <sheetFormatPr defaultColWidth="10.90625" defaultRowHeight="14.5" x14ac:dyDescent="0.35"/>
  <cols>
    <col min="1" max="16384" width="10.90625" style="31"/>
  </cols>
  <sheetData>
    <row r="1" spans="1:12" x14ac:dyDescent="0.35">
      <c r="A1" s="31" t="s">
        <v>206</v>
      </c>
      <c r="B1" s="31" t="s">
        <v>205</v>
      </c>
      <c r="D1" s="31" t="s">
        <v>2</v>
      </c>
      <c r="E1" s="31" t="s">
        <v>201</v>
      </c>
      <c r="F1" s="31" t="s">
        <v>200</v>
      </c>
      <c r="G1" s="31" t="s">
        <v>199</v>
      </c>
      <c r="H1" s="31" t="s">
        <v>198</v>
      </c>
      <c r="I1" s="31" t="s">
        <v>169</v>
      </c>
      <c r="J1" s="31" t="s">
        <v>170</v>
      </c>
      <c r="K1" s="31" t="s">
        <v>197</v>
      </c>
      <c r="L1" s="31" t="s">
        <v>196</v>
      </c>
    </row>
    <row r="2" spans="1:12" x14ac:dyDescent="0.35">
      <c r="A2" s="33">
        <v>45962.041666666701</v>
      </c>
      <c r="B2" s="31">
        <v>0.16275113199999999</v>
      </c>
      <c r="D2" s="31" t="s">
        <v>26</v>
      </c>
      <c r="E2" s="31" t="s">
        <v>211</v>
      </c>
      <c r="F2" s="33">
        <v>45962.041666666701</v>
      </c>
      <c r="G2" s="33">
        <v>45992</v>
      </c>
      <c r="H2" s="31">
        <v>3.33</v>
      </c>
      <c r="I2" s="31">
        <v>0</v>
      </c>
      <c r="J2" s="31">
        <v>63.02</v>
      </c>
      <c r="K2" s="31">
        <v>0</v>
      </c>
      <c r="L2" s="31">
        <v>63.06</v>
      </c>
    </row>
    <row r="3" spans="1:12" x14ac:dyDescent="0.35">
      <c r="A3" s="33">
        <v>45962.083333333299</v>
      </c>
      <c r="B3" s="31">
        <v>0.78469474299999997</v>
      </c>
    </row>
    <row r="4" spans="1:12" x14ac:dyDescent="0.35">
      <c r="A4" s="33">
        <v>45962.125</v>
      </c>
      <c r="B4" s="31">
        <v>1.7739944999999999</v>
      </c>
    </row>
    <row r="5" spans="1:12" x14ac:dyDescent="0.35">
      <c r="A5" s="33">
        <v>45962.166666666701</v>
      </c>
      <c r="B5" s="31">
        <v>1.112959517</v>
      </c>
    </row>
    <row r="6" spans="1:12" x14ac:dyDescent="0.35">
      <c r="A6" s="33">
        <v>45962.208333333299</v>
      </c>
      <c r="B6" s="31">
        <v>0.92357548300000003</v>
      </c>
    </row>
    <row r="7" spans="1:12" x14ac:dyDescent="0.35">
      <c r="A7" s="33">
        <v>45962.25</v>
      </c>
      <c r="B7" s="31">
        <v>1.06302981</v>
      </c>
    </row>
    <row r="8" spans="1:12" x14ac:dyDescent="0.35">
      <c r="A8" s="33">
        <v>45962.291666666701</v>
      </c>
      <c r="B8" s="31">
        <v>1.0240068</v>
      </c>
    </row>
    <row r="9" spans="1:12" x14ac:dyDescent="0.35">
      <c r="A9" s="33">
        <v>45962.333333333299</v>
      </c>
      <c r="B9" s="31">
        <v>0.60789329299999995</v>
      </c>
    </row>
    <row r="10" spans="1:12" x14ac:dyDescent="0.35">
      <c r="A10" s="33">
        <v>45962.375</v>
      </c>
      <c r="B10" s="31">
        <v>0.47461563299999998</v>
      </c>
    </row>
    <row r="11" spans="1:12" x14ac:dyDescent="0.35">
      <c r="A11" s="33">
        <v>45962.416666666701</v>
      </c>
      <c r="B11" s="31">
        <v>0.93196760300000003</v>
      </c>
    </row>
    <row r="12" spans="1:12" x14ac:dyDescent="0.35">
      <c r="A12" s="33">
        <v>45962.458333333299</v>
      </c>
      <c r="B12" s="31">
        <v>0.45490606700000003</v>
      </c>
    </row>
    <row r="13" spans="1:12" x14ac:dyDescent="0.35">
      <c r="A13" s="33">
        <v>45962.5</v>
      </c>
      <c r="B13" s="31">
        <v>0.56996887900000004</v>
      </c>
    </row>
    <row r="14" spans="1:12" x14ac:dyDescent="0.35">
      <c r="A14" s="33">
        <v>45962.541666666701</v>
      </c>
      <c r="B14" s="31">
        <v>0.69327424999999998</v>
      </c>
    </row>
    <row r="15" spans="1:12" x14ac:dyDescent="0.35">
      <c r="A15" s="33">
        <v>45962.583333333299</v>
      </c>
      <c r="B15" s="31">
        <v>0.76392389699999996</v>
      </c>
    </row>
    <row r="16" spans="1:12" x14ac:dyDescent="0.35">
      <c r="A16" s="33">
        <v>45962.625</v>
      </c>
      <c r="B16" s="31">
        <v>0.32508527300000001</v>
      </c>
    </row>
    <row r="17" spans="1:2" x14ac:dyDescent="0.35">
      <c r="A17" s="33">
        <v>45962.666666666701</v>
      </c>
      <c r="B17" s="31">
        <v>0.92016322800000006</v>
      </c>
    </row>
    <row r="18" spans="1:2" x14ac:dyDescent="0.35">
      <c r="A18" s="33">
        <v>45962.708333333299</v>
      </c>
      <c r="B18" s="31">
        <v>4.711407167</v>
      </c>
    </row>
    <row r="19" spans="1:2" x14ac:dyDescent="0.35">
      <c r="A19" s="33">
        <v>45962.75</v>
      </c>
      <c r="B19" s="31">
        <v>2.815820059</v>
      </c>
    </row>
    <row r="20" spans="1:2" x14ac:dyDescent="0.35">
      <c r="A20" s="33">
        <v>45962.791666666701</v>
      </c>
      <c r="B20" s="31">
        <v>0.31701570200000001</v>
      </c>
    </row>
    <row r="21" spans="1:2" x14ac:dyDescent="0.35">
      <c r="A21" s="33">
        <v>45962.833333333299</v>
      </c>
      <c r="B21" s="31">
        <v>1.331552538</v>
      </c>
    </row>
    <row r="22" spans="1:2" x14ac:dyDescent="0.35">
      <c r="A22" s="33">
        <v>45962.875</v>
      </c>
      <c r="B22" s="31">
        <v>0.70481910699999994</v>
      </c>
    </row>
    <row r="23" spans="1:2" x14ac:dyDescent="0.35">
      <c r="A23" s="33">
        <v>45962.916666666701</v>
      </c>
      <c r="B23" s="31">
        <v>0.36016769999999998</v>
      </c>
    </row>
    <row r="24" spans="1:2" x14ac:dyDescent="0.35">
      <c r="A24" s="33">
        <v>45962.958333333299</v>
      </c>
      <c r="B24" s="31">
        <v>1.4219367329999999</v>
      </c>
    </row>
    <row r="25" spans="1:2" x14ac:dyDescent="0.35">
      <c r="A25" s="33">
        <v>45963</v>
      </c>
      <c r="B25" s="31">
        <v>0.169267736</v>
      </c>
    </row>
    <row r="26" spans="1:2" x14ac:dyDescent="0.35">
      <c r="A26" s="33">
        <v>45963.041666666701</v>
      </c>
      <c r="B26" s="31">
        <v>2.5277790000000001E-2</v>
      </c>
    </row>
    <row r="27" spans="1:2" x14ac:dyDescent="0.35">
      <c r="A27" s="33">
        <v>45963.083333333299</v>
      </c>
      <c r="B27" s="31">
        <v>2.2072992E-2</v>
      </c>
    </row>
    <row r="28" spans="1:2" x14ac:dyDescent="0.35">
      <c r="A28" s="33">
        <v>45963.125</v>
      </c>
      <c r="B28" s="31">
        <v>7.1661116999999996E-2</v>
      </c>
    </row>
    <row r="29" spans="1:2" x14ac:dyDescent="0.35">
      <c r="A29" s="33">
        <v>45963.166666666701</v>
      </c>
      <c r="B29" s="31">
        <v>1.2989861309999999</v>
      </c>
    </row>
    <row r="30" spans="1:2" x14ac:dyDescent="0.35">
      <c r="A30" s="33">
        <v>45963.208333333299</v>
      </c>
      <c r="B30" s="31">
        <v>1.8338047E-2</v>
      </c>
    </row>
    <row r="31" spans="1:2" x14ac:dyDescent="0.35">
      <c r="A31" s="33">
        <v>45963.25</v>
      </c>
      <c r="B31" s="31">
        <v>0.28572640700000002</v>
      </c>
    </row>
    <row r="32" spans="1:2" x14ac:dyDescent="0.35">
      <c r="A32" s="33">
        <v>45963.291666666701</v>
      </c>
      <c r="B32" s="31">
        <v>0.28898455000000001</v>
      </c>
    </row>
    <row r="33" spans="1:2" x14ac:dyDescent="0.35">
      <c r="A33" s="33">
        <v>45963.333333333299</v>
      </c>
      <c r="B33" s="31">
        <v>0.24497474799999999</v>
      </c>
    </row>
    <row r="34" spans="1:2" x14ac:dyDescent="0.35">
      <c r="A34" s="33">
        <v>45963.375</v>
      </c>
      <c r="B34" s="31">
        <v>0.33624101499999998</v>
      </c>
    </row>
    <row r="35" spans="1:2" x14ac:dyDescent="0.35">
      <c r="A35" s="33">
        <v>45963.416666666701</v>
      </c>
      <c r="B35" s="31">
        <v>0.21302869299999999</v>
      </c>
    </row>
    <row r="36" spans="1:2" x14ac:dyDescent="0.35">
      <c r="A36" s="33">
        <v>45963.458333333299</v>
      </c>
      <c r="B36" s="31">
        <v>0.39478937200000003</v>
      </c>
    </row>
    <row r="37" spans="1:2" x14ac:dyDescent="0.35">
      <c r="A37" s="33">
        <v>45963.5</v>
      </c>
      <c r="B37" s="31">
        <v>0.60410753299999997</v>
      </c>
    </row>
    <row r="38" spans="1:2" x14ac:dyDescent="0.35">
      <c r="A38" s="33">
        <v>45963.541666666701</v>
      </c>
      <c r="B38" s="31">
        <v>0.63350260000000003</v>
      </c>
    </row>
    <row r="39" spans="1:2" x14ac:dyDescent="0.35">
      <c r="A39" s="33">
        <v>45963.583333333299</v>
      </c>
      <c r="B39" s="31">
        <v>0.63121970699999996</v>
      </c>
    </row>
    <row r="40" spans="1:2" x14ac:dyDescent="0.35">
      <c r="A40" s="33">
        <v>45963.625</v>
      </c>
      <c r="B40" s="31">
        <v>0.97889293300000002</v>
      </c>
    </row>
    <row r="41" spans="1:2" x14ac:dyDescent="0.35">
      <c r="A41" s="33">
        <v>45963.666666666701</v>
      </c>
      <c r="B41" s="31">
        <v>0.93857444800000001</v>
      </c>
    </row>
    <row r="42" spans="1:2" x14ac:dyDescent="0.35">
      <c r="A42" s="33">
        <v>45963.708333333299</v>
      </c>
      <c r="B42" s="31">
        <v>1.1120620830000001</v>
      </c>
    </row>
    <row r="43" spans="1:2" x14ac:dyDescent="0.35">
      <c r="A43" s="33">
        <v>45963.75</v>
      </c>
      <c r="B43" s="31">
        <v>0.55868322400000003</v>
      </c>
    </row>
    <row r="44" spans="1:2" x14ac:dyDescent="0.35">
      <c r="A44" s="33">
        <v>45963.791666666701</v>
      </c>
      <c r="B44" s="31">
        <v>0.95178978299999994</v>
      </c>
    </row>
    <row r="45" spans="1:2" x14ac:dyDescent="0.35">
      <c r="A45" s="33">
        <v>45963.833333333299</v>
      </c>
      <c r="B45" s="31">
        <v>1.18450419</v>
      </c>
    </row>
    <row r="46" spans="1:2" x14ac:dyDescent="0.35">
      <c r="A46" s="33">
        <v>45963.875</v>
      </c>
      <c r="B46" s="31">
        <v>1.987644</v>
      </c>
    </row>
    <row r="47" spans="1:2" x14ac:dyDescent="0.35">
      <c r="A47" s="33">
        <v>45963.916666666701</v>
      </c>
      <c r="B47" s="31">
        <v>0.855744379</v>
      </c>
    </row>
    <row r="48" spans="1:2" x14ac:dyDescent="0.35">
      <c r="A48" s="33">
        <v>45963.958333333299</v>
      </c>
      <c r="B48" s="31">
        <v>0.54413270000000002</v>
      </c>
    </row>
    <row r="49" spans="1:2" x14ac:dyDescent="0.35">
      <c r="A49" s="33">
        <v>45964</v>
      </c>
      <c r="B49" s="31">
        <v>0.57283068999999998</v>
      </c>
    </row>
    <row r="50" spans="1:2" x14ac:dyDescent="0.35">
      <c r="A50" s="33">
        <v>45964.041666666701</v>
      </c>
      <c r="B50" s="31">
        <v>0.16251781800000001</v>
      </c>
    </row>
    <row r="51" spans="1:2" x14ac:dyDescent="0.35">
      <c r="A51" s="33">
        <v>45964.083333333299</v>
      </c>
      <c r="B51" s="31">
        <v>0.45216896600000001</v>
      </c>
    </row>
    <row r="52" spans="1:2" x14ac:dyDescent="0.35">
      <c r="A52" s="33">
        <v>45964.125</v>
      </c>
      <c r="B52" s="31">
        <v>1.08110025</v>
      </c>
    </row>
    <row r="53" spans="1:2" x14ac:dyDescent="0.35">
      <c r="A53" s="33">
        <v>45964.166666666701</v>
      </c>
      <c r="B53" s="31">
        <v>0.522321586</v>
      </c>
    </row>
    <row r="54" spans="1:2" x14ac:dyDescent="0.35">
      <c r="A54" s="33">
        <v>45964.208333333299</v>
      </c>
      <c r="B54" s="31">
        <v>0.146111188</v>
      </c>
    </row>
    <row r="55" spans="1:2" x14ac:dyDescent="0.35">
      <c r="A55" s="33">
        <v>45964.25</v>
      </c>
      <c r="B55" s="31">
        <v>0.18976354100000001</v>
      </c>
    </row>
    <row r="56" spans="1:2" x14ac:dyDescent="0.35">
      <c r="A56" s="33">
        <v>45964.291666666701</v>
      </c>
      <c r="B56" s="31">
        <v>0.17168554</v>
      </c>
    </row>
    <row r="57" spans="1:2" x14ac:dyDescent="0.35">
      <c r="A57" s="33">
        <v>45964.333333333299</v>
      </c>
      <c r="B57" s="31">
        <v>0.65898913800000003</v>
      </c>
    </row>
    <row r="58" spans="1:2" x14ac:dyDescent="0.35">
      <c r="A58" s="33">
        <v>45964.375</v>
      </c>
      <c r="B58" s="31">
        <v>0.23645798500000001</v>
      </c>
    </row>
    <row r="59" spans="1:2" x14ac:dyDescent="0.35">
      <c r="A59" s="33">
        <v>45964.416666666701</v>
      </c>
      <c r="B59" s="31">
        <v>0.43558411600000002</v>
      </c>
    </row>
    <row r="60" spans="1:2" x14ac:dyDescent="0.35">
      <c r="A60" s="33">
        <v>45964.458333333299</v>
      </c>
      <c r="B60" s="31">
        <v>1.113607867</v>
      </c>
    </row>
    <row r="61" spans="1:2" x14ac:dyDescent="0.35">
      <c r="A61" s="33">
        <v>45964.5</v>
      </c>
      <c r="B61" s="31">
        <v>0.42400122400000001</v>
      </c>
    </row>
    <row r="62" spans="1:2" x14ac:dyDescent="0.35">
      <c r="A62" s="33">
        <v>45964.541666666701</v>
      </c>
      <c r="B62" s="31">
        <v>0.33497543299999999</v>
      </c>
    </row>
    <row r="63" spans="1:2" x14ac:dyDescent="0.35">
      <c r="A63" s="33">
        <v>45964.583333333299</v>
      </c>
      <c r="B63" s="31">
        <v>0.90307224100000005</v>
      </c>
    </row>
    <row r="64" spans="1:2" x14ac:dyDescent="0.35">
      <c r="A64" s="33">
        <v>45964.625</v>
      </c>
      <c r="B64" s="31">
        <v>0.93588099999999996</v>
      </c>
    </row>
    <row r="65" spans="1:2" x14ac:dyDescent="0.35">
      <c r="A65" s="33">
        <v>45964.666666666701</v>
      </c>
      <c r="B65" s="31">
        <v>0.35475219499999999</v>
      </c>
    </row>
    <row r="66" spans="1:2" x14ac:dyDescent="0.35">
      <c r="A66" s="33">
        <v>45964.708333333299</v>
      </c>
      <c r="B66" s="31">
        <v>0.14144569300000001</v>
      </c>
    </row>
    <row r="67" spans="1:2" x14ac:dyDescent="0.35">
      <c r="A67" s="33">
        <v>45964.75</v>
      </c>
      <c r="B67" s="31">
        <v>0.56245996600000003</v>
      </c>
    </row>
    <row r="68" spans="1:2" x14ac:dyDescent="0.35">
      <c r="A68" s="33">
        <v>45964.791666666701</v>
      </c>
      <c r="B68" s="31">
        <v>0.65633438300000002</v>
      </c>
    </row>
    <row r="69" spans="1:2" x14ac:dyDescent="0.35">
      <c r="A69" s="33">
        <v>45964.833333333299</v>
      </c>
      <c r="B69" s="31">
        <v>0.806142672</v>
      </c>
    </row>
    <row r="70" spans="1:2" x14ac:dyDescent="0.35">
      <c r="A70" s="33">
        <v>45964.875</v>
      </c>
      <c r="B70" s="31">
        <v>0.74177265000000003</v>
      </c>
    </row>
    <row r="71" spans="1:2" x14ac:dyDescent="0.35">
      <c r="A71" s="33">
        <v>45964.916666666701</v>
      </c>
      <c r="B71" s="31">
        <v>0.66186820700000004</v>
      </c>
    </row>
    <row r="72" spans="1:2" x14ac:dyDescent="0.35">
      <c r="A72" s="33">
        <v>45964.958333333299</v>
      </c>
      <c r="B72" s="31">
        <v>0.415170867</v>
      </c>
    </row>
    <row r="73" spans="1:2" x14ac:dyDescent="0.35">
      <c r="A73" s="33">
        <v>45965</v>
      </c>
      <c r="B73" s="31">
        <v>0.72043508599999995</v>
      </c>
    </row>
    <row r="74" spans="1:2" x14ac:dyDescent="0.35">
      <c r="A74" s="33">
        <v>45965.041666666701</v>
      </c>
      <c r="B74" s="31">
        <v>0.58637010000000001</v>
      </c>
    </row>
    <row r="75" spans="1:2" x14ac:dyDescent="0.35">
      <c r="A75" s="33">
        <v>45965.083333333299</v>
      </c>
      <c r="B75" s="31">
        <v>0.69204337900000001</v>
      </c>
    </row>
    <row r="76" spans="1:2" x14ac:dyDescent="0.35">
      <c r="A76" s="33">
        <v>45965.125</v>
      </c>
      <c r="B76" s="31">
        <v>0.78486621700000003</v>
      </c>
    </row>
    <row r="77" spans="1:2" x14ac:dyDescent="0.35">
      <c r="A77" s="33">
        <v>45965.166666666701</v>
      </c>
      <c r="B77" s="31">
        <v>0.68171882800000005</v>
      </c>
    </row>
    <row r="78" spans="1:2" x14ac:dyDescent="0.35">
      <c r="A78" s="33">
        <v>45965.208333333299</v>
      </c>
      <c r="B78" s="31">
        <v>0.52353086699999996</v>
      </c>
    </row>
    <row r="79" spans="1:2" x14ac:dyDescent="0.35">
      <c r="A79" s="33">
        <v>45965.25</v>
      </c>
      <c r="B79" s="31">
        <v>0.566478276</v>
      </c>
    </row>
    <row r="80" spans="1:2" x14ac:dyDescent="0.35">
      <c r="A80" s="33">
        <v>45965.291666666701</v>
      </c>
      <c r="B80" s="31">
        <v>0.837735283</v>
      </c>
    </row>
    <row r="81" spans="1:2" x14ac:dyDescent="0.35">
      <c r="A81" s="33">
        <v>45965.333333333299</v>
      </c>
      <c r="B81" s="31">
        <v>0.88360536199999995</v>
      </c>
    </row>
    <row r="82" spans="1:2" x14ac:dyDescent="0.35">
      <c r="A82" s="33">
        <v>45965.375</v>
      </c>
      <c r="B82" s="31">
        <v>1.1716432000000001</v>
      </c>
    </row>
    <row r="83" spans="1:2" x14ac:dyDescent="0.35">
      <c r="A83" s="33">
        <v>45965.416666666701</v>
      </c>
      <c r="B83" s="31">
        <v>1.0173453969999999</v>
      </c>
    </row>
    <row r="84" spans="1:2" x14ac:dyDescent="0.35">
      <c r="A84" s="33">
        <v>45965.458333333299</v>
      </c>
      <c r="B84" s="31">
        <v>1.445501267</v>
      </c>
    </row>
    <row r="85" spans="1:2" x14ac:dyDescent="0.35">
      <c r="A85" s="33">
        <v>45965.5</v>
      </c>
      <c r="B85" s="31">
        <v>1.514330017</v>
      </c>
    </row>
    <row r="86" spans="1:2" x14ac:dyDescent="0.35">
      <c r="A86" s="33">
        <v>45965.541666666701</v>
      </c>
      <c r="B86" s="31">
        <v>1.7339850000000001</v>
      </c>
    </row>
    <row r="87" spans="1:2" x14ac:dyDescent="0.35">
      <c r="A87" s="33">
        <v>45965.583333333299</v>
      </c>
      <c r="B87" s="31">
        <v>0.79829451699999998</v>
      </c>
    </row>
    <row r="88" spans="1:2" x14ac:dyDescent="0.35">
      <c r="A88" s="33">
        <v>45965.625</v>
      </c>
      <c r="B88" s="31">
        <v>0.61692464999999996</v>
      </c>
    </row>
    <row r="89" spans="1:2" x14ac:dyDescent="0.35">
      <c r="A89" s="33">
        <v>45965.666666666701</v>
      </c>
      <c r="B89" s="31">
        <v>0.63499482799999996</v>
      </c>
    </row>
    <row r="90" spans="1:2" x14ac:dyDescent="0.35">
      <c r="A90" s="33">
        <v>45965.708333333299</v>
      </c>
      <c r="B90" s="31">
        <v>0.66614828299999995</v>
      </c>
    </row>
    <row r="91" spans="1:2" x14ac:dyDescent="0.35">
      <c r="A91" s="33">
        <v>45965.75</v>
      </c>
      <c r="B91" s="31">
        <v>0.54617481000000001</v>
      </c>
    </row>
    <row r="92" spans="1:2" x14ac:dyDescent="0.35">
      <c r="A92" s="33">
        <v>45965.791666666701</v>
      </c>
      <c r="B92" s="31">
        <v>0.65742864999999995</v>
      </c>
    </row>
    <row r="93" spans="1:2" x14ac:dyDescent="0.35">
      <c r="A93" s="33">
        <v>45965.833333333299</v>
      </c>
      <c r="B93" s="31">
        <v>8.4977392999999998E-2</v>
      </c>
    </row>
    <row r="94" spans="1:2" x14ac:dyDescent="0.35">
      <c r="A94" s="33">
        <v>45965.875</v>
      </c>
      <c r="B94" s="31">
        <v>2.3629938E-2</v>
      </c>
    </row>
    <row r="95" spans="1:2" x14ac:dyDescent="0.35">
      <c r="A95" s="33">
        <v>45965.916666666701</v>
      </c>
      <c r="B95" s="31">
        <v>0.91426872400000003</v>
      </c>
    </row>
    <row r="96" spans="1:2" x14ac:dyDescent="0.35">
      <c r="A96" s="33">
        <v>45965.958333333299</v>
      </c>
      <c r="B96" s="31">
        <v>0.372182558</v>
      </c>
    </row>
    <row r="97" spans="1:2" x14ac:dyDescent="0.35">
      <c r="A97" s="33">
        <v>45966</v>
      </c>
      <c r="B97" s="31">
        <v>0.50314677600000002</v>
      </c>
    </row>
    <row r="98" spans="1:2" x14ac:dyDescent="0.35">
      <c r="A98" s="33">
        <v>45966.041666666701</v>
      </c>
      <c r="B98" s="31">
        <v>1.4866945</v>
      </c>
    </row>
    <row r="99" spans="1:2" x14ac:dyDescent="0.35">
      <c r="A99" s="33">
        <v>45966.083333333299</v>
      </c>
      <c r="B99" s="31">
        <v>0.50932739699999996</v>
      </c>
    </row>
    <row r="100" spans="1:2" x14ac:dyDescent="0.35">
      <c r="A100" s="33">
        <v>45966.125</v>
      </c>
      <c r="B100" s="31">
        <v>1.3057389669999999</v>
      </c>
    </row>
    <row r="101" spans="1:2" x14ac:dyDescent="0.35">
      <c r="A101" s="33">
        <v>45966.166666666701</v>
      </c>
      <c r="B101" s="31">
        <v>0.36148136199999997</v>
      </c>
    </row>
    <row r="102" spans="1:2" x14ac:dyDescent="0.35">
      <c r="A102" s="33">
        <v>45966.208333333299</v>
      </c>
      <c r="B102" s="31">
        <v>0.81217806699999995</v>
      </c>
    </row>
    <row r="103" spans="1:2" x14ac:dyDescent="0.35">
      <c r="A103" s="33">
        <v>45966.25</v>
      </c>
      <c r="B103" s="31">
        <v>1.5371741029999999</v>
      </c>
    </row>
    <row r="104" spans="1:2" x14ac:dyDescent="0.35">
      <c r="A104" s="33">
        <v>45966.291666666701</v>
      </c>
      <c r="B104" s="31">
        <v>1.9108226669999999</v>
      </c>
    </row>
    <row r="105" spans="1:2" x14ac:dyDescent="0.35">
      <c r="A105" s="33">
        <v>45966.333333333299</v>
      </c>
      <c r="B105" s="31">
        <v>0.99217549999999999</v>
      </c>
    </row>
    <row r="106" spans="1:2" x14ac:dyDescent="0.35">
      <c r="A106" s="33">
        <v>45966.375</v>
      </c>
      <c r="B106" s="31">
        <v>1.045159467</v>
      </c>
    </row>
    <row r="107" spans="1:2" x14ac:dyDescent="0.35">
      <c r="A107" s="33">
        <v>45966.416666666701</v>
      </c>
      <c r="B107" s="31">
        <v>1.5852227590000001</v>
      </c>
    </row>
    <row r="108" spans="1:2" x14ac:dyDescent="0.35">
      <c r="A108" s="33">
        <v>45966.458333333299</v>
      </c>
      <c r="B108" s="31">
        <v>1.7481926670000001</v>
      </c>
    </row>
    <row r="109" spans="1:2" x14ac:dyDescent="0.35">
      <c r="A109" s="33">
        <v>45966.5</v>
      </c>
      <c r="B109" s="31">
        <v>2.2739295340000001</v>
      </c>
    </row>
    <row r="110" spans="1:2" x14ac:dyDescent="0.35">
      <c r="A110" s="33">
        <v>45966.541666666701</v>
      </c>
      <c r="B110" s="31">
        <v>2.7210265499999999</v>
      </c>
    </row>
    <row r="111" spans="1:2" x14ac:dyDescent="0.35">
      <c r="A111" s="33">
        <v>45966.583333333299</v>
      </c>
      <c r="B111" s="31">
        <v>0.46366309100000003</v>
      </c>
    </row>
    <row r="112" spans="1:2" x14ac:dyDescent="0.35">
      <c r="A112" s="33">
        <v>45966.625</v>
      </c>
      <c r="B112" s="31">
        <v>0.41706398300000003</v>
      </c>
    </row>
    <row r="113" spans="1:2" x14ac:dyDescent="0.35">
      <c r="A113" s="33">
        <v>45966.666666666701</v>
      </c>
      <c r="B113" s="31">
        <v>1.91792919</v>
      </c>
    </row>
    <row r="114" spans="1:2" x14ac:dyDescent="0.35">
      <c r="A114" s="33">
        <v>45966.708333333299</v>
      </c>
      <c r="B114" s="31">
        <v>2.2607081670000002</v>
      </c>
    </row>
    <row r="115" spans="1:2" x14ac:dyDescent="0.35">
      <c r="A115" s="33">
        <v>45966.75</v>
      </c>
      <c r="B115" s="31">
        <v>1.1949971210000001</v>
      </c>
    </row>
    <row r="116" spans="1:2" x14ac:dyDescent="0.35">
      <c r="A116" s="33">
        <v>45966.791666666701</v>
      </c>
      <c r="B116" s="31">
        <v>8.0551018000000002E-2</v>
      </c>
    </row>
    <row r="117" spans="1:2" x14ac:dyDescent="0.35">
      <c r="A117" s="33">
        <v>45966.833333333299</v>
      </c>
      <c r="B117" s="31">
        <v>3.4310679020000001</v>
      </c>
    </row>
    <row r="118" spans="1:2" x14ac:dyDescent="0.35">
      <c r="A118" s="33">
        <v>45966.875</v>
      </c>
      <c r="B118" s="31">
        <v>7.1775745000000004</v>
      </c>
    </row>
    <row r="119" spans="1:2" x14ac:dyDescent="0.35">
      <c r="A119" s="33">
        <v>45966.916666666701</v>
      </c>
      <c r="B119" s="31">
        <v>2.4964577069999998</v>
      </c>
    </row>
    <row r="120" spans="1:2" x14ac:dyDescent="0.35">
      <c r="A120" s="33">
        <v>45966.958333333299</v>
      </c>
      <c r="B120" s="31">
        <v>1.278157333</v>
      </c>
    </row>
    <row r="121" spans="1:2" x14ac:dyDescent="0.35">
      <c r="A121" s="33">
        <v>45967</v>
      </c>
      <c r="B121" s="31">
        <v>0.27769047200000002</v>
      </c>
    </row>
    <row r="122" spans="1:2" x14ac:dyDescent="0.35">
      <c r="A122" s="33">
        <v>45967.041666666701</v>
      </c>
      <c r="B122" s="31">
        <v>0.12980593300000001</v>
      </c>
    </row>
    <row r="123" spans="1:2" x14ac:dyDescent="0.35">
      <c r="A123" s="33">
        <v>45967.083333333299</v>
      </c>
      <c r="B123" s="31">
        <v>2.8551717239999999</v>
      </c>
    </row>
    <row r="124" spans="1:2" x14ac:dyDescent="0.35">
      <c r="A124" s="33">
        <v>45967.125</v>
      </c>
      <c r="B124" s="31">
        <v>1.1901455169999999</v>
      </c>
    </row>
    <row r="125" spans="1:2" x14ac:dyDescent="0.35">
      <c r="A125" s="33">
        <v>45967.166666666701</v>
      </c>
      <c r="B125" s="31">
        <v>0.94810693099999999</v>
      </c>
    </row>
    <row r="126" spans="1:2" x14ac:dyDescent="0.35">
      <c r="A126" s="33">
        <v>45967.208333333299</v>
      </c>
      <c r="B126" s="31">
        <v>0.64323718299999999</v>
      </c>
    </row>
    <row r="127" spans="1:2" x14ac:dyDescent="0.35">
      <c r="A127" s="33">
        <v>45967.25</v>
      </c>
      <c r="B127" s="31">
        <v>0.80073455199999999</v>
      </c>
    </row>
    <row r="128" spans="1:2" x14ac:dyDescent="0.35">
      <c r="A128" s="33">
        <v>45967.291666666701</v>
      </c>
      <c r="B128" s="31">
        <v>0.223982288</v>
      </c>
    </row>
    <row r="129" spans="1:2" x14ac:dyDescent="0.35">
      <c r="A129" s="33">
        <v>45967.333333333299</v>
      </c>
      <c r="B129" s="31">
        <v>1.5113871379999999</v>
      </c>
    </row>
    <row r="130" spans="1:2" x14ac:dyDescent="0.35">
      <c r="A130" s="33">
        <v>45967.375</v>
      </c>
      <c r="B130" s="31">
        <v>2.008263667</v>
      </c>
    </row>
    <row r="131" spans="1:2" x14ac:dyDescent="0.35">
      <c r="A131" s="33">
        <v>45967.416666666701</v>
      </c>
      <c r="B131" s="31">
        <v>1.876052069</v>
      </c>
    </row>
    <row r="132" spans="1:2" x14ac:dyDescent="0.35">
      <c r="A132" s="33">
        <v>45967.458333333299</v>
      </c>
      <c r="B132" s="31">
        <v>2.8160776670000001</v>
      </c>
    </row>
    <row r="133" spans="1:2" x14ac:dyDescent="0.35">
      <c r="A133" s="33">
        <v>45967.5</v>
      </c>
      <c r="B133" s="31">
        <v>1.7834794309999999</v>
      </c>
    </row>
    <row r="134" spans="1:2" x14ac:dyDescent="0.35">
      <c r="A134" s="33">
        <v>45967.541666666701</v>
      </c>
      <c r="B134" s="31">
        <v>1.970576283</v>
      </c>
    </row>
    <row r="135" spans="1:2" x14ac:dyDescent="0.35">
      <c r="A135" s="33">
        <v>45967.583333333299</v>
      </c>
      <c r="B135" s="31">
        <v>0.98634379299999997</v>
      </c>
    </row>
    <row r="136" spans="1:2" x14ac:dyDescent="0.35">
      <c r="A136" s="33">
        <v>45967.625</v>
      </c>
      <c r="B136" s="31">
        <v>1.3887964500000001</v>
      </c>
    </row>
    <row r="137" spans="1:2" x14ac:dyDescent="0.35">
      <c r="A137" s="33">
        <v>45967.666666666701</v>
      </c>
      <c r="B137" s="31">
        <v>1.450430517</v>
      </c>
    </row>
    <row r="138" spans="1:2" x14ac:dyDescent="0.35">
      <c r="A138" s="33">
        <v>45967.708333333299</v>
      </c>
      <c r="B138" s="31">
        <v>1.5649256330000001</v>
      </c>
    </row>
    <row r="139" spans="1:2" x14ac:dyDescent="0.35">
      <c r="A139" s="33">
        <v>45967.75</v>
      </c>
      <c r="B139" s="31">
        <v>7.4928043100000004</v>
      </c>
    </row>
    <row r="140" spans="1:2" x14ac:dyDescent="0.35">
      <c r="A140" s="33">
        <v>45967.791666666701</v>
      </c>
      <c r="B140" s="31">
        <v>4.4208973330000001</v>
      </c>
    </row>
    <row r="141" spans="1:2" x14ac:dyDescent="0.35">
      <c r="A141" s="33">
        <v>45967.833333333299</v>
      </c>
      <c r="B141" s="31">
        <v>4.8700055689999999</v>
      </c>
    </row>
    <row r="142" spans="1:2" x14ac:dyDescent="0.35">
      <c r="A142" s="33">
        <v>45967.875</v>
      </c>
      <c r="B142" s="31">
        <v>1.2356998429999999</v>
      </c>
    </row>
    <row r="143" spans="1:2" x14ac:dyDescent="0.35">
      <c r="A143" s="33">
        <v>45967.916666666701</v>
      </c>
      <c r="B143" s="31">
        <v>1.2254584900000001</v>
      </c>
    </row>
    <row r="144" spans="1:2" x14ac:dyDescent="0.35">
      <c r="A144" s="33">
        <v>45967.958333333299</v>
      </c>
      <c r="B144" s="31">
        <v>2.0767051670000001</v>
      </c>
    </row>
    <row r="145" spans="1:2" x14ac:dyDescent="0.35">
      <c r="A145" s="33">
        <v>45968</v>
      </c>
      <c r="B145" s="31">
        <v>0.53132439099999995</v>
      </c>
    </row>
    <row r="146" spans="1:2" x14ac:dyDescent="0.35">
      <c r="A146" s="33">
        <v>45968.041666666701</v>
      </c>
      <c r="B146" s="31">
        <v>1.4216755619999999</v>
      </c>
    </row>
    <row r="147" spans="1:2" x14ac:dyDescent="0.35">
      <c r="A147" s="33">
        <v>45968.083333333299</v>
      </c>
      <c r="B147" s="31">
        <v>0.36247394999999999</v>
      </c>
    </row>
    <row r="148" spans="1:2" x14ac:dyDescent="0.35">
      <c r="A148" s="33">
        <v>45968.125</v>
      </c>
      <c r="B148" s="31">
        <v>0.14415315500000001</v>
      </c>
    </row>
    <row r="149" spans="1:2" x14ac:dyDescent="0.35">
      <c r="A149" s="33">
        <v>45968.166666666701</v>
      </c>
      <c r="B149" s="31">
        <v>0.13929208600000001</v>
      </c>
    </row>
    <row r="150" spans="1:2" x14ac:dyDescent="0.35">
      <c r="A150" s="33">
        <v>45968.208333333299</v>
      </c>
      <c r="B150" s="31">
        <v>2.1958568000000001E-2</v>
      </c>
    </row>
    <row r="151" spans="1:2" x14ac:dyDescent="0.35">
      <c r="A151" s="33">
        <v>45968.25</v>
      </c>
      <c r="B151" s="31">
        <v>0.29215963299999997</v>
      </c>
    </row>
    <row r="152" spans="1:2" x14ac:dyDescent="0.35">
      <c r="A152" s="33">
        <v>45968.291666666701</v>
      </c>
      <c r="B152" s="31">
        <v>0.276154923</v>
      </c>
    </row>
    <row r="153" spans="1:2" x14ac:dyDescent="0.35">
      <c r="A153" s="33">
        <v>45968.333333333299</v>
      </c>
      <c r="B153" s="31">
        <v>3.3073582930000001</v>
      </c>
    </row>
    <row r="154" spans="1:2" x14ac:dyDescent="0.35">
      <c r="A154" s="33">
        <v>45968.375</v>
      </c>
      <c r="B154" s="31">
        <v>5.4806226669999996</v>
      </c>
    </row>
    <row r="155" spans="1:2" x14ac:dyDescent="0.35">
      <c r="A155" s="33">
        <v>45968.416666666701</v>
      </c>
      <c r="B155" s="31">
        <v>0.69287711399999996</v>
      </c>
    </row>
    <row r="156" spans="1:2" x14ac:dyDescent="0.35">
      <c r="A156" s="33">
        <v>45968.458333333299</v>
      </c>
      <c r="B156" s="31">
        <v>2.733475667</v>
      </c>
    </row>
    <row r="157" spans="1:2" x14ac:dyDescent="0.35">
      <c r="A157" s="33">
        <v>45968.5</v>
      </c>
      <c r="B157" s="31">
        <v>0.62216897800000004</v>
      </c>
    </row>
    <row r="158" spans="1:2" x14ac:dyDescent="0.35">
      <c r="A158" s="33">
        <v>45968.541666666701</v>
      </c>
      <c r="B158" s="31">
        <v>5.5555550000000002E-3</v>
      </c>
    </row>
    <row r="159" spans="1:2" x14ac:dyDescent="0.35">
      <c r="A159" s="33">
        <v>45968.583333333299</v>
      </c>
      <c r="B159" s="31">
        <v>0.89562854700000005</v>
      </c>
    </row>
    <row r="160" spans="1:2" x14ac:dyDescent="0.35">
      <c r="A160" s="33">
        <v>45968.625</v>
      </c>
      <c r="B160" s="31">
        <v>0.300616355</v>
      </c>
    </row>
    <row r="161" spans="1:2" x14ac:dyDescent="0.35">
      <c r="A161" s="33">
        <v>45968.666666666701</v>
      </c>
      <c r="B161" s="31">
        <v>0.69543877600000004</v>
      </c>
    </row>
    <row r="162" spans="1:2" x14ac:dyDescent="0.35">
      <c r="A162" s="33">
        <v>45968.708333333299</v>
      </c>
      <c r="B162" s="31">
        <v>0.77870362699999995</v>
      </c>
    </row>
    <row r="163" spans="1:2" x14ac:dyDescent="0.35">
      <c r="A163" s="33">
        <v>45968.75</v>
      </c>
      <c r="B163" s="31">
        <v>0.458176466</v>
      </c>
    </row>
    <row r="164" spans="1:2" x14ac:dyDescent="0.35">
      <c r="A164" s="33">
        <v>45968.791666666701</v>
      </c>
      <c r="B164" s="31">
        <v>0.222494582</v>
      </c>
    </row>
    <row r="165" spans="1:2" x14ac:dyDescent="0.35">
      <c r="A165" s="33">
        <v>45968.833333333299</v>
      </c>
      <c r="B165" s="31">
        <v>2.6165590519999999</v>
      </c>
    </row>
    <row r="166" spans="1:2" x14ac:dyDescent="0.35">
      <c r="A166" s="33">
        <v>45968.875</v>
      </c>
      <c r="B166" s="31">
        <v>7.0507113329999997</v>
      </c>
    </row>
    <row r="167" spans="1:2" x14ac:dyDescent="0.35">
      <c r="A167" s="33">
        <v>45968.916666666701</v>
      </c>
      <c r="B167" s="31">
        <v>0.42991215999999999</v>
      </c>
    </row>
    <row r="168" spans="1:2" x14ac:dyDescent="0.35">
      <c r="A168" s="33">
        <v>45968.958333333299</v>
      </c>
      <c r="B168" s="31">
        <v>5.6733348000000003E-2</v>
      </c>
    </row>
    <row r="169" spans="1:2" x14ac:dyDescent="0.35">
      <c r="A169" s="33">
        <v>45969</v>
      </c>
      <c r="B169" s="31">
        <v>0.76179398799999998</v>
      </c>
    </row>
    <row r="170" spans="1:2" x14ac:dyDescent="0.35">
      <c r="A170" s="33">
        <v>45969.041666666701</v>
      </c>
      <c r="B170" s="31">
        <v>2.244831</v>
      </c>
    </row>
    <row r="171" spans="1:2" x14ac:dyDescent="0.35">
      <c r="A171" s="33">
        <v>45969.083333333299</v>
      </c>
      <c r="B171" s="31">
        <v>0.21309133099999999</v>
      </c>
    </row>
    <row r="172" spans="1:2" x14ac:dyDescent="0.35">
      <c r="A172" s="33">
        <v>45969.125</v>
      </c>
      <c r="B172" s="31">
        <v>4.4444469999999998E-3</v>
      </c>
    </row>
    <row r="173" spans="1:2" x14ac:dyDescent="0.35">
      <c r="A173" s="33">
        <v>45969.166666666701</v>
      </c>
      <c r="B173" s="31">
        <v>0.92078914499999998</v>
      </c>
    </row>
    <row r="174" spans="1:2" x14ac:dyDescent="0.35">
      <c r="A174" s="33">
        <v>45969.208333333299</v>
      </c>
      <c r="B174" s="31">
        <v>1.517208117</v>
      </c>
    </row>
    <row r="175" spans="1:2" x14ac:dyDescent="0.35">
      <c r="A175" s="33">
        <v>45969.25</v>
      </c>
      <c r="B175" s="31">
        <v>0.26759682899999998</v>
      </c>
    </row>
    <row r="176" spans="1:2" x14ac:dyDescent="0.35">
      <c r="A176" s="33">
        <v>45969.291666666701</v>
      </c>
      <c r="B176" s="31">
        <v>0.31862602000000001</v>
      </c>
    </row>
    <row r="177" spans="1:2" x14ac:dyDescent="0.35">
      <c r="A177" s="33">
        <v>45969.333333333299</v>
      </c>
      <c r="B177" s="31">
        <v>0.45455054099999997</v>
      </c>
    </row>
    <row r="178" spans="1:2" x14ac:dyDescent="0.35">
      <c r="A178" s="33">
        <v>45969.375</v>
      </c>
      <c r="B178" s="31">
        <v>1.7477382E-2</v>
      </c>
    </row>
    <row r="179" spans="1:2" x14ac:dyDescent="0.35">
      <c r="A179" s="33">
        <v>45969.416666666701</v>
      </c>
      <c r="B179" s="31">
        <v>0.51596278299999998</v>
      </c>
    </row>
    <row r="180" spans="1:2" x14ac:dyDescent="0.35">
      <c r="A180" s="33">
        <v>45969.458333333299</v>
      </c>
      <c r="B180" s="31">
        <v>0.53004260000000003</v>
      </c>
    </row>
    <row r="181" spans="1:2" x14ac:dyDescent="0.35">
      <c r="A181" s="33">
        <v>45969.5</v>
      </c>
      <c r="B181" s="31">
        <v>0.34929908300000001</v>
      </c>
    </row>
    <row r="182" spans="1:2" x14ac:dyDescent="0.35">
      <c r="A182" s="33">
        <v>45969.541666666701</v>
      </c>
      <c r="B182" s="31">
        <v>7.3145961999999995E-2</v>
      </c>
    </row>
    <row r="183" spans="1:2" x14ac:dyDescent="0.35">
      <c r="A183" s="33">
        <v>45969.583333333299</v>
      </c>
      <c r="B183" s="31">
        <v>0.31195589099999999</v>
      </c>
    </row>
    <row r="184" spans="1:2" x14ac:dyDescent="0.35">
      <c r="A184" s="33">
        <v>45969.625</v>
      </c>
      <c r="B184" s="31">
        <v>0.45878616700000002</v>
      </c>
    </row>
    <row r="185" spans="1:2" x14ac:dyDescent="0.35">
      <c r="A185" s="33">
        <v>45969.666666666701</v>
      </c>
      <c r="B185" s="31">
        <v>1.599720069</v>
      </c>
    </row>
    <row r="186" spans="1:2" x14ac:dyDescent="0.35">
      <c r="A186" s="33">
        <v>45969.708333333299</v>
      </c>
      <c r="B186" s="31">
        <v>1.3683463</v>
      </c>
    </row>
    <row r="187" spans="1:2" x14ac:dyDescent="0.35">
      <c r="A187" s="33">
        <v>45969.75</v>
      </c>
      <c r="B187" s="31">
        <v>1.698444931</v>
      </c>
    </row>
    <row r="188" spans="1:2" x14ac:dyDescent="0.35">
      <c r="A188" s="33">
        <v>45969.791666666701</v>
      </c>
      <c r="B188" s="31">
        <v>9.5900513329999999</v>
      </c>
    </row>
    <row r="189" spans="1:2" x14ac:dyDescent="0.35">
      <c r="A189" s="33">
        <v>45969.833333333299</v>
      </c>
      <c r="B189" s="31">
        <v>0.93840630300000005</v>
      </c>
    </row>
    <row r="190" spans="1:2" x14ac:dyDescent="0.35">
      <c r="A190" s="33">
        <v>45969.875</v>
      </c>
      <c r="B190" s="31">
        <v>0.26899710999999998</v>
      </c>
    </row>
    <row r="191" spans="1:2" x14ac:dyDescent="0.35">
      <c r="A191" s="33">
        <v>45969.916666666701</v>
      </c>
      <c r="B191" s="31">
        <v>1.53485019</v>
      </c>
    </row>
    <row r="192" spans="1:2" x14ac:dyDescent="0.35">
      <c r="A192" s="33">
        <v>45969.958333333299</v>
      </c>
      <c r="B192" s="31">
        <v>1.0779901249999999</v>
      </c>
    </row>
    <row r="193" spans="1:2" x14ac:dyDescent="0.35">
      <c r="A193" s="33">
        <v>45970</v>
      </c>
      <c r="B193" s="31">
        <v>0.20687296899999999</v>
      </c>
    </row>
    <row r="194" spans="1:2" x14ac:dyDescent="0.35">
      <c r="A194" s="33">
        <v>45970.041666666701</v>
      </c>
      <c r="B194" s="31">
        <v>1.129943E-3</v>
      </c>
    </row>
    <row r="195" spans="1:2" x14ac:dyDescent="0.35">
      <c r="A195" s="33">
        <v>45970.083333333299</v>
      </c>
    </row>
    <row r="196" spans="1:2" x14ac:dyDescent="0.35">
      <c r="A196" s="33">
        <v>45970.125</v>
      </c>
    </row>
    <row r="197" spans="1:2" x14ac:dyDescent="0.35">
      <c r="A197" s="33">
        <v>45970.166666666701</v>
      </c>
      <c r="B197" s="31">
        <v>1.000469909</v>
      </c>
    </row>
    <row r="198" spans="1:2" x14ac:dyDescent="0.35">
      <c r="A198" s="33">
        <v>45970.208333333299</v>
      </c>
      <c r="B198" s="31">
        <v>1.4893199850000001</v>
      </c>
    </row>
    <row r="199" spans="1:2" x14ac:dyDescent="0.35">
      <c r="A199" s="33">
        <v>45970.25</v>
      </c>
      <c r="B199" s="31">
        <v>0.61691637399999999</v>
      </c>
    </row>
    <row r="200" spans="1:2" x14ac:dyDescent="0.35">
      <c r="A200" s="33">
        <v>45970.291666666701</v>
      </c>
      <c r="B200" s="31">
        <v>2.6254985</v>
      </c>
    </row>
    <row r="201" spans="1:2" x14ac:dyDescent="0.35">
      <c r="A201" s="33">
        <v>45970.333333333299</v>
      </c>
      <c r="B201" s="31">
        <v>0.178707333</v>
      </c>
    </row>
    <row r="202" spans="1:2" x14ac:dyDescent="0.35">
      <c r="A202" s="33">
        <v>45970.375</v>
      </c>
      <c r="B202" s="31">
        <v>8.8982999999999996E-3</v>
      </c>
    </row>
    <row r="203" spans="1:2" x14ac:dyDescent="0.35">
      <c r="A203" s="33">
        <v>45970.416666666701</v>
      </c>
      <c r="B203" s="31">
        <v>0.185567024</v>
      </c>
    </row>
    <row r="204" spans="1:2" x14ac:dyDescent="0.35">
      <c r="A204" s="33">
        <v>45970.458333333299</v>
      </c>
      <c r="B204" s="31">
        <v>2.5042365E-2</v>
      </c>
    </row>
    <row r="205" spans="1:2" x14ac:dyDescent="0.35">
      <c r="A205" s="33">
        <v>45970.5</v>
      </c>
      <c r="B205" s="31">
        <v>0.64287955200000002</v>
      </c>
    </row>
    <row r="206" spans="1:2" x14ac:dyDescent="0.35">
      <c r="A206" s="33">
        <v>45970.541666666701</v>
      </c>
      <c r="B206" s="31">
        <v>0.64803266699999995</v>
      </c>
    </row>
    <row r="207" spans="1:2" x14ac:dyDescent="0.35">
      <c r="A207" s="33">
        <v>45970.583333333299</v>
      </c>
      <c r="B207" s="31">
        <v>0.54098896600000002</v>
      </c>
    </row>
    <row r="208" spans="1:2" x14ac:dyDescent="0.35">
      <c r="A208" s="33">
        <v>45970.625</v>
      </c>
      <c r="B208" s="31">
        <v>0.50920296700000001</v>
      </c>
    </row>
    <row r="209" spans="1:2" x14ac:dyDescent="0.35">
      <c r="A209" s="33">
        <v>45970.666666666701</v>
      </c>
      <c r="B209" s="31">
        <v>1.0017108450000001</v>
      </c>
    </row>
    <row r="210" spans="1:2" x14ac:dyDescent="0.35">
      <c r="A210" s="33">
        <v>45970.708333333299</v>
      </c>
      <c r="B210" s="31">
        <v>1.0592714830000001</v>
      </c>
    </row>
    <row r="211" spans="1:2" x14ac:dyDescent="0.35">
      <c r="A211" s="33">
        <v>45970.75</v>
      </c>
      <c r="B211" s="31">
        <v>1.211159155</v>
      </c>
    </row>
    <row r="212" spans="1:2" x14ac:dyDescent="0.35">
      <c r="A212" s="33">
        <v>45970.791666666701</v>
      </c>
      <c r="B212" s="31">
        <v>1.7148790330000001</v>
      </c>
    </row>
    <row r="213" spans="1:2" x14ac:dyDescent="0.35">
      <c r="A213" s="33">
        <v>45970.833333333299</v>
      </c>
      <c r="B213" s="31">
        <v>0.60960051699999995</v>
      </c>
    </row>
    <row r="214" spans="1:2" x14ac:dyDescent="0.35">
      <c r="A214" s="33">
        <v>45970.875</v>
      </c>
      <c r="B214" s="31">
        <v>0.43081552200000001</v>
      </c>
    </row>
    <row r="215" spans="1:2" x14ac:dyDescent="0.35">
      <c r="A215" s="33">
        <v>45970.916666666701</v>
      </c>
      <c r="B215" s="31">
        <v>0.18813427799999999</v>
      </c>
    </row>
    <row r="216" spans="1:2" x14ac:dyDescent="0.35">
      <c r="A216" s="33">
        <v>45970.958333333299</v>
      </c>
      <c r="B216" s="31">
        <v>7.3658961999999994E-2</v>
      </c>
    </row>
    <row r="217" spans="1:2" x14ac:dyDescent="0.35">
      <c r="A217" s="33">
        <v>45971</v>
      </c>
      <c r="B217" s="31">
        <v>0.187572141</v>
      </c>
    </row>
    <row r="218" spans="1:2" x14ac:dyDescent="0.35">
      <c r="A218" s="33">
        <v>45971.041666666701</v>
      </c>
      <c r="B218" s="31">
        <v>2.9149382000000001E-2</v>
      </c>
    </row>
    <row r="219" spans="1:2" x14ac:dyDescent="0.35">
      <c r="A219" s="33">
        <v>45971.083333333299</v>
      </c>
      <c r="B219" s="31">
        <v>0.35297484499999998</v>
      </c>
    </row>
    <row r="220" spans="1:2" x14ac:dyDescent="0.35">
      <c r="A220" s="33">
        <v>45971.125</v>
      </c>
      <c r="B220" s="31">
        <v>0.46087645500000002</v>
      </c>
    </row>
    <row r="221" spans="1:2" x14ac:dyDescent="0.35">
      <c r="A221" s="33">
        <v>45971.166666666701</v>
      </c>
      <c r="B221" s="31">
        <v>0.32356025300000002</v>
      </c>
    </row>
    <row r="222" spans="1:2" x14ac:dyDescent="0.35">
      <c r="A222" s="33">
        <v>45971.208333333299</v>
      </c>
      <c r="B222" s="31">
        <v>0.32811344999999997</v>
      </c>
    </row>
    <row r="223" spans="1:2" x14ac:dyDescent="0.35">
      <c r="A223" s="33">
        <v>45971.25</v>
      </c>
      <c r="B223" s="31">
        <v>1.0507306030000001</v>
      </c>
    </row>
    <row r="224" spans="1:2" x14ac:dyDescent="0.35">
      <c r="A224" s="33">
        <v>45971.291666666701</v>
      </c>
      <c r="B224" s="31">
        <v>1.7995608329999999</v>
      </c>
    </row>
    <row r="225" spans="1:2" x14ac:dyDescent="0.35">
      <c r="A225" s="33">
        <v>45971.333333333299</v>
      </c>
      <c r="B225" s="31">
        <v>0.56117384999999997</v>
      </c>
    </row>
    <row r="226" spans="1:2" x14ac:dyDescent="0.35">
      <c r="A226" s="33">
        <v>45971.375</v>
      </c>
      <c r="B226" s="31">
        <v>1.0556178000000001</v>
      </c>
    </row>
    <row r="227" spans="1:2" x14ac:dyDescent="0.35">
      <c r="A227" s="33">
        <v>45971.416666666701</v>
      </c>
      <c r="B227" s="31">
        <v>1.783691414</v>
      </c>
    </row>
    <row r="228" spans="1:2" x14ac:dyDescent="0.35">
      <c r="A228" s="33">
        <v>45971.458333333299</v>
      </c>
      <c r="B228" s="31">
        <v>2.021318833</v>
      </c>
    </row>
    <row r="229" spans="1:2" x14ac:dyDescent="0.35">
      <c r="A229" s="33">
        <v>45971.5</v>
      </c>
      <c r="B229" s="31">
        <v>0.30477774699999999</v>
      </c>
    </row>
    <row r="230" spans="1:2" x14ac:dyDescent="0.35">
      <c r="A230" s="33">
        <v>45971.541666666701</v>
      </c>
      <c r="B230" s="31">
        <v>0.104743695</v>
      </c>
    </row>
    <row r="231" spans="1:2" x14ac:dyDescent="0.35">
      <c r="A231" s="33">
        <v>45971.583333333299</v>
      </c>
      <c r="B231" s="31">
        <v>0.21253059099999999</v>
      </c>
    </row>
    <row r="232" spans="1:2" x14ac:dyDescent="0.35">
      <c r="A232" s="33">
        <v>45971.625</v>
      </c>
      <c r="B232" s="31">
        <v>3.6135602000000003E-2</v>
      </c>
    </row>
    <row r="233" spans="1:2" x14ac:dyDescent="0.35">
      <c r="A233" s="33">
        <v>45971.666666666701</v>
      </c>
      <c r="B233" s="31">
        <v>0.28020855300000003</v>
      </c>
    </row>
    <row r="234" spans="1:2" x14ac:dyDescent="0.35">
      <c r="A234" s="33">
        <v>45971.708333333299</v>
      </c>
      <c r="B234" s="31">
        <v>1.04286305</v>
      </c>
    </row>
    <row r="235" spans="1:2" x14ac:dyDescent="0.35">
      <c r="A235" s="33">
        <v>45971.75</v>
      </c>
      <c r="B235" s="31">
        <v>0.37078783300000001</v>
      </c>
    </row>
    <row r="236" spans="1:2" x14ac:dyDescent="0.35">
      <c r="A236" s="33">
        <v>45971.791666666701</v>
      </c>
      <c r="B236" s="31">
        <v>0.95751236699999998</v>
      </c>
    </row>
    <row r="237" spans="1:2" x14ac:dyDescent="0.35">
      <c r="A237" s="33">
        <v>45971.833333333299</v>
      </c>
      <c r="B237" s="31">
        <v>0.64154893099999999</v>
      </c>
    </row>
    <row r="238" spans="1:2" x14ac:dyDescent="0.35">
      <c r="A238" s="33">
        <v>45971.875</v>
      </c>
      <c r="B238" s="31">
        <v>2.0776134499999999</v>
      </c>
    </row>
    <row r="239" spans="1:2" x14ac:dyDescent="0.35">
      <c r="A239" s="33">
        <v>45971.916666666701</v>
      </c>
      <c r="B239" s="31">
        <v>0.50812268999999999</v>
      </c>
    </row>
    <row r="240" spans="1:2" x14ac:dyDescent="0.35">
      <c r="A240" s="33">
        <v>45971.958333333299</v>
      </c>
      <c r="B240" s="31">
        <v>1.129703417</v>
      </c>
    </row>
    <row r="241" spans="1:2" x14ac:dyDescent="0.35">
      <c r="A241" s="33">
        <v>45972</v>
      </c>
      <c r="B241" s="31">
        <v>0.42109018999999998</v>
      </c>
    </row>
    <row r="242" spans="1:2" x14ac:dyDescent="0.35">
      <c r="A242" s="33">
        <v>45972.041666666701</v>
      </c>
      <c r="B242" s="31">
        <v>0.40118968300000002</v>
      </c>
    </row>
    <row r="243" spans="1:2" x14ac:dyDescent="0.35">
      <c r="A243" s="33">
        <v>45972.083333333299</v>
      </c>
      <c r="B243" s="31">
        <v>0.59657056900000005</v>
      </c>
    </row>
    <row r="244" spans="1:2" x14ac:dyDescent="0.35">
      <c r="A244" s="33">
        <v>45972.125</v>
      </c>
      <c r="B244" s="31">
        <v>0.65976702700000001</v>
      </c>
    </row>
    <row r="245" spans="1:2" x14ac:dyDescent="0.35">
      <c r="A245" s="33">
        <v>45972.166666666701</v>
      </c>
      <c r="B245" s="31">
        <v>0.868465402</v>
      </c>
    </row>
    <row r="246" spans="1:2" x14ac:dyDescent="0.35">
      <c r="A246" s="33">
        <v>45972.208333333299</v>
      </c>
      <c r="B246" s="31">
        <v>1.139412383</v>
      </c>
    </row>
    <row r="247" spans="1:2" x14ac:dyDescent="0.35">
      <c r="A247" s="33">
        <v>45972.25</v>
      </c>
      <c r="B247" s="31">
        <v>0.39946096599999997</v>
      </c>
    </row>
    <row r="248" spans="1:2" x14ac:dyDescent="0.35">
      <c r="A248" s="33">
        <v>45972.291666666701</v>
      </c>
      <c r="B248" s="31">
        <v>0.53790300000000002</v>
      </c>
    </row>
    <row r="249" spans="1:2" x14ac:dyDescent="0.35">
      <c r="A249" s="33">
        <v>45972.333333333299</v>
      </c>
      <c r="B249" s="31">
        <v>1.0194042409999999</v>
      </c>
    </row>
    <row r="250" spans="1:2" x14ac:dyDescent="0.35">
      <c r="A250" s="33">
        <v>45972.375</v>
      </c>
      <c r="B250" s="31">
        <v>1.614863283</v>
      </c>
    </row>
    <row r="251" spans="1:2" x14ac:dyDescent="0.35">
      <c r="A251" s="33">
        <v>45972.416666666701</v>
      </c>
      <c r="B251" s="31">
        <v>0.71341727600000004</v>
      </c>
    </row>
    <row r="252" spans="1:2" x14ac:dyDescent="0.35">
      <c r="A252" s="33">
        <v>45972.458333333299</v>
      </c>
      <c r="B252" s="31">
        <v>1.6186929999999999</v>
      </c>
    </row>
    <row r="253" spans="1:2" x14ac:dyDescent="0.35">
      <c r="A253" s="33">
        <v>45972.5</v>
      </c>
      <c r="B253" s="31">
        <v>3.632193091</v>
      </c>
    </row>
    <row r="254" spans="1:2" x14ac:dyDescent="0.35">
      <c r="A254" s="33">
        <v>45972.541666666701</v>
      </c>
      <c r="B254" s="31">
        <v>5.4876370000000003</v>
      </c>
    </row>
    <row r="255" spans="1:2" x14ac:dyDescent="0.35">
      <c r="A255" s="33">
        <v>45972.583333333299</v>
      </c>
      <c r="B255" s="31">
        <v>4.2703358619999996</v>
      </c>
    </row>
    <row r="256" spans="1:2" x14ac:dyDescent="0.35">
      <c r="A256" s="33">
        <v>45972.625</v>
      </c>
      <c r="B256" s="31">
        <v>4.3740731669999997</v>
      </c>
    </row>
    <row r="257" spans="1:2" x14ac:dyDescent="0.35">
      <c r="A257" s="33">
        <v>45972.666666666701</v>
      </c>
      <c r="B257" s="31">
        <v>3.0756546550000001</v>
      </c>
    </row>
    <row r="258" spans="1:2" x14ac:dyDescent="0.35">
      <c r="A258" s="33">
        <v>45972.708333333299</v>
      </c>
      <c r="B258" s="31">
        <v>3.1661608330000002</v>
      </c>
    </row>
    <row r="259" spans="1:2" x14ac:dyDescent="0.35">
      <c r="A259" s="33">
        <v>45972.75</v>
      </c>
      <c r="B259" s="31">
        <v>3.6963922409999999</v>
      </c>
    </row>
    <row r="260" spans="1:2" x14ac:dyDescent="0.35">
      <c r="A260" s="33">
        <v>45972.791666666701</v>
      </c>
      <c r="B260" s="31">
        <v>3.7919580000000002</v>
      </c>
    </row>
    <row r="261" spans="1:2" x14ac:dyDescent="0.35">
      <c r="A261" s="33">
        <v>45972.833333333299</v>
      </c>
      <c r="B261" s="31">
        <v>3.742896724</v>
      </c>
    </row>
    <row r="262" spans="1:2" x14ac:dyDescent="0.35">
      <c r="A262" s="33">
        <v>45972.875</v>
      </c>
      <c r="B262" s="31">
        <v>3.1822469999999998</v>
      </c>
    </row>
    <row r="263" spans="1:2" x14ac:dyDescent="0.35">
      <c r="A263" s="33">
        <v>45972.916666666701</v>
      </c>
      <c r="B263" s="31">
        <v>2.6400268969999998</v>
      </c>
    </row>
    <row r="264" spans="1:2" x14ac:dyDescent="0.35">
      <c r="A264" s="33">
        <v>45972.958333333299</v>
      </c>
      <c r="B264" s="31">
        <v>2.4538241670000001</v>
      </c>
    </row>
    <row r="265" spans="1:2" x14ac:dyDescent="0.35">
      <c r="A265" s="33">
        <v>45973</v>
      </c>
      <c r="B265" s="31">
        <v>1.156068597</v>
      </c>
    </row>
    <row r="266" spans="1:2" x14ac:dyDescent="0.35">
      <c r="A266" s="33">
        <v>45973.041666666701</v>
      </c>
      <c r="B266" s="31">
        <v>0.97248602200000001</v>
      </c>
    </row>
    <row r="267" spans="1:2" x14ac:dyDescent="0.35">
      <c r="A267" s="33">
        <v>45973.083333333299</v>
      </c>
      <c r="B267" s="31">
        <v>0.83169506900000001</v>
      </c>
    </row>
    <row r="268" spans="1:2" x14ac:dyDescent="0.35">
      <c r="A268" s="33">
        <v>45973.125</v>
      </c>
      <c r="B268" s="31">
        <v>1.443808905</v>
      </c>
    </row>
    <row r="269" spans="1:2" x14ac:dyDescent="0.35">
      <c r="A269" s="33">
        <v>45973.166666666701</v>
      </c>
      <c r="B269" s="31">
        <v>1.9237547660000001</v>
      </c>
    </row>
    <row r="270" spans="1:2" x14ac:dyDescent="0.35">
      <c r="A270" s="33">
        <v>45973.208333333299</v>
      </c>
      <c r="B270" s="31">
        <v>2.0641054780000001</v>
      </c>
    </row>
    <row r="271" spans="1:2" x14ac:dyDescent="0.35">
      <c r="A271" s="33">
        <v>45973.25</v>
      </c>
      <c r="B271" s="31">
        <v>3.5764716089999999</v>
      </c>
    </row>
    <row r="272" spans="1:2" x14ac:dyDescent="0.35">
      <c r="A272" s="33">
        <v>45973.291666666701</v>
      </c>
      <c r="B272" s="31">
        <v>2.6979628770000001</v>
      </c>
    </row>
    <row r="273" spans="1:2" x14ac:dyDescent="0.35">
      <c r="A273" s="33">
        <v>45973.333333333299</v>
      </c>
      <c r="B273" s="31">
        <v>1.2671433839999999</v>
      </c>
    </row>
    <row r="274" spans="1:2" x14ac:dyDescent="0.35">
      <c r="A274" s="33">
        <v>45973.375</v>
      </c>
      <c r="B274" s="31">
        <v>1.419483762</v>
      </c>
    </row>
    <row r="275" spans="1:2" x14ac:dyDescent="0.35">
      <c r="A275" s="33">
        <v>45973.416666666701</v>
      </c>
      <c r="B275" s="31">
        <v>4.9759457630000004</v>
      </c>
    </row>
    <row r="276" spans="1:2" x14ac:dyDescent="0.35">
      <c r="A276" s="33">
        <v>45973.458333333299</v>
      </c>
      <c r="B276" s="31">
        <v>5.3062760500000001</v>
      </c>
    </row>
    <row r="277" spans="1:2" x14ac:dyDescent="0.35">
      <c r="A277" s="33">
        <v>45973.5</v>
      </c>
      <c r="B277" s="31">
        <v>5.7318863789999996</v>
      </c>
    </row>
    <row r="278" spans="1:2" x14ac:dyDescent="0.35">
      <c r="A278" s="33">
        <v>45973.541666666701</v>
      </c>
      <c r="B278" s="31">
        <v>6.1450618329999998</v>
      </c>
    </row>
    <row r="279" spans="1:2" x14ac:dyDescent="0.35">
      <c r="A279" s="33">
        <v>45973.583333333299</v>
      </c>
      <c r="B279" s="31">
        <v>3.886746966</v>
      </c>
    </row>
    <row r="280" spans="1:2" x14ac:dyDescent="0.35">
      <c r="A280" s="33">
        <v>45973.625</v>
      </c>
      <c r="B280" s="31">
        <v>4.5627736670000001</v>
      </c>
    </row>
    <row r="281" spans="1:2" x14ac:dyDescent="0.35">
      <c r="A281" s="33">
        <v>45973.666666666701</v>
      </c>
      <c r="B281" s="31">
        <v>6.3946545429999997</v>
      </c>
    </row>
    <row r="282" spans="1:2" x14ac:dyDescent="0.35">
      <c r="A282" s="33">
        <v>45973.708333333299</v>
      </c>
      <c r="B282" s="31">
        <v>6.8387845670000003</v>
      </c>
    </row>
    <row r="283" spans="1:2" x14ac:dyDescent="0.35">
      <c r="A283" s="33">
        <v>45973.75</v>
      </c>
      <c r="B283" s="31">
        <v>5.3355899999999998</v>
      </c>
    </row>
    <row r="284" spans="1:2" x14ac:dyDescent="0.35">
      <c r="A284" s="33">
        <v>45973.791666666701</v>
      </c>
      <c r="B284" s="31">
        <v>2.8504622830000002</v>
      </c>
    </row>
    <row r="285" spans="1:2" x14ac:dyDescent="0.35">
      <c r="A285" s="33">
        <v>45973.833333333299</v>
      </c>
      <c r="B285" s="31">
        <v>3.6470606270000001</v>
      </c>
    </row>
    <row r="286" spans="1:2" x14ac:dyDescent="0.35">
      <c r="A286" s="33">
        <v>45973.875</v>
      </c>
    </row>
    <row r="287" spans="1:2" x14ac:dyDescent="0.35">
      <c r="A287" s="33">
        <v>45973.916666666701</v>
      </c>
      <c r="B287" s="31">
        <v>9.0211972409999994</v>
      </c>
    </row>
    <row r="288" spans="1:2" x14ac:dyDescent="0.35">
      <c r="A288" s="33">
        <v>45973.958333333299</v>
      </c>
      <c r="B288" s="31">
        <v>7.946116333</v>
      </c>
    </row>
    <row r="289" spans="1:2" x14ac:dyDescent="0.35">
      <c r="A289" s="33">
        <v>45974</v>
      </c>
      <c r="B289" s="31">
        <v>1.0294153779999999</v>
      </c>
    </row>
    <row r="290" spans="1:2" x14ac:dyDescent="0.35">
      <c r="A290" s="33">
        <v>45974.041666666701</v>
      </c>
    </row>
    <row r="291" spans="1:2" x14ac:dyDescent="0.35">
      <c r="A291" s="33">
        <v>45974.083333333299</v>
      </c>
    </row>
    <row r="292" spans="1:2" x14ac:dyDescent="0.35">
      <c r="A292" s="33">
        <v>45974.125</v>
      </c>
    </row>
    <row r="293" spans="1:2" x14ac:dyDescent="0.35">
      <c r="A293" s="33">
        <v>45974.166666666701</v>
      </c>
    </row>
    <row r="294" spans="1:2" x14ac:dyDescent="0.35">
      <c r="A294" s="33">
        <v>45974.208333333299</v>
      </c>
    </row>
    <row r="295" spans="1:2" x14ac:dyDescent="0.35">
      <c r="A295" s="33">
        <v>45974.25</v>
      </c>
    </row>
    <row r="296" spans="1:2" x14ac:dyDescent="0.35">
      <c r="A296" s="33">
        <v>45974.291666666701</v>
      </c>
    </row>
    <row r="297" spans="1:2" x14ac:dyDescent="0.35">
      <c r="A297" s="33">
        <v>45974.333333333299</v>
      </c>
    </row>
    <row r="298" spans="1:2" x14ac:dyDescent="0.35">
      <c r="A298" s="33">
        <v>45974.375</v>
      </c>
    </row>
    <row r="299" spans="1:2" x14ac:dyDescent="0.35">
      <c r="A299" s="33">
        <v>45974.416666666701</v>
      </c>
    </row>
    <row r="300" spans="1:2" x14ac:dyDescent="0.35">
      <c r="A300" s="33">
        <v>45974.458333333299</v>
      </c>
    </row>
    <row r="301" spans="1:2" x14ac:dyDescent="0.35">
      <c r="A301" s="33">
        <v>45974.5</v>
      </c>
      <c r="B301" s="31">
        <v>3.3590593100000001</v>
      </c>
    </row>
    <row r="302" spans="1:2" x14ac:dyDescent="0.35">
      <c r="A302" s="33">
        <v>45974.541666666701</v>
      </c>
      <c r="B302" s="31">
        <v>4.0314174999999999</v>
      </c>
    </row>
    <row r="303" spans="1:2" x14ac:dyDescent="0.35">
      <c r="A303" s="33">
        <v>45974.583333333299</v>
      </c>
      <c r="B303" s="31">
        <v>4.2085965520000004</v>
      </c>
    </row>
    <row r="304" spans="1:2" x14ac:dyDescent="0.35">
      <c r="A304" s="33">
        <v>45974.625</v>
      </c>
      <c r="B304" s="31">
        <v>4.2992831669999996</v>
      </c>
    </row>
    <row r="305" spans="1:2" x14ac:dyDescent="0.35">
      <c r="A305" s="33">
        <v>45974.666666666701</v>
      </c>
      <c r="B305" s="31">
        <v>4.5020255169999999</v>
      </c>
    </row>
    <row r="306" spans="1:2" x14ac:dyDescent="0.35">
      <c r="A306" s="33">
        <v>45974.708333333299</v>
      </c>
      <c r="B306" s="31">
        <v>6.6436655</v>
      </c>
    </row>
    <row r="307" spans="1:2" x14ac:dyDescent="0.35">
      <c r="A307" s="33">
        <v>45974.75</v>
      </c>
      <c r="B307" s="31">
        <v>9.3858706900000008</v>
      </c>
    </row>
    <row r="308" spans="1:2" x14ac:dyDescent="0.35">
      <c r="A308" s="33">
        <v>45974.791666666701</v>
      </c>
      <c r="B308" s="31">
        <v>10.981363330000001</v>
      </c>
    </row>
    <row r="309" spans="1:2" x14ac:dyDescent="0.35">
      <c r="A309" s="33">
        <v>45974.833333333299</v>
      </c>
      <c r="B309" s="31">
        <v>18.132277590000001</v>
      </c>
    </row>
    <row r="310" spans="1:2" x14ac:dyDescent="0.35">
      <c r="A310" s="33">
        <v>45974.875</v>
      </c>
      <c r="B310" s="31">
        <v>50.61158167</v>
      </c>
    </row>
    <row r="311" spans="1:2" x14ac:dyDescent="0.35">
      <c r="A311" s="33">
        <v>45974.916666666701</v>
      </c>
      <c r="B311" s="31">
        <v>63.019324480000002</v>
      </c>
    </row>
    <row r="312" spans="1:2" x14ac:dyDescent="0.35">
      <c r="A312" s="33">
        <v>45974.958333333299</v>
      </c>
      <c r="B312" s="31">
        <v>17.71614267</v>
      </c>
    </row>
    <row r="313" spans="1:2" x14ac:dyDescent="0.35">
      <c r="A313" s="33">
        <v>45975</v>
      </c>
      <c r="B313" s="31">
        <v>15.373117280000001</v>
      </c>
    </row>
    <row r="314" spans="1:2" x14ac:dyDescent="0.35">
      <c r="A314" s="33">
        <v>45975.041666666701</v>
      </c>
      <c r="B314" s="31">
        <v>8.0308648330000008</v>
      </c>
    </row>
    <row r="315" spans="1:2" x14ac:dyDescent="0.35">
      <c r="A315" s="33">
        <v>45975.083333333299</v>
      </c>
      <c r="B315" s="31">
        <v>22.78829781</v>
      </c>
    </row>
    <row r="316" spans="1:2" x14ac:dyDescent="0.35">
      <c r="A316" s="33">
        <v>45975.125</v>
      </c>
      <c r="B316" s="31">
        <v>18.26122037</v>
      </c>
    </row>
    <row r="317" spans="1:2" x14ac:dyDescent="0.35">
      <c r="A317" s="33">
        <v>45975.166666666701</v>
      </c>
      <c r="B317" s="31">
        <v>6.888438367</v>
      </c>
    </row>
    <row r="318" spans="1:2" x14ac:dyDescent="0.35">
      <c r="A318" s="33">
        <v>45975.208333333299</v>
      </c>
      <c r="B318" s="31">
        <v>3.0345700830000002</v>
      </c>
    </row>
    <row r="319" spans="1:2" x14ac:dyDescent="0.35">
      <c r="A319" s="33">
        <v>45975.25</v>
      </c>
      <c r="B319" s="31">
        <v>0.91840755200000002</v>
      </c>
    </row>
    <row r="320" spans="1:2" x14ac:dyDescent="0.35">
      <c r="A320" s="33">
        <v>45975.291666666701</v>
      </c>
    </row>
    <row r="321" spans="1:1" x14ac:dyDescent="0.35">
      <c r="A321" s="33">
        <v>45975.333333333299</v>
      </c>
    </row>
    <row r="322" spans="1:1" x14ac:dyDescent="0.35">
      <c r="A322" s="33">
        <v>45975.375</v>
      </c>
    </row>
    <row r="323" spans="1:1" x14ac:dyDescent="0.35">
      <c r="A323" s="33">
        <v>45975.416666666701</v>
      </c>
    </row>
    <row r="324" spans="1:1" x14ac:dyDescent="0.35">
      <c r="A324" s="33">
        <v>45975.458333333299</v>
      </c>
    </row>
    <row r="325" spans="1:1" x14ac:dyDescent="0.35">
      <c r="A325" s="33">
        <v>45975.5</v>
      </c>
    </row>
    <row r="326" spans="1:1" x14ac:dyDescent="0.35">
      <c r="A326" s="33">
        <v>45975.541666666701</v>
      </c>
    </row>
    <row r="327" spans="1:1" x14ac:dyDescent="0.35">
      <c r="A327" s="33">
        <v>45975.583333333299</v>
      </c>
    </row>
    <row r="328" spans="1:1" x14ac:dyDescent="0.35">
      <c r="A328" s="33">
        <v>45975.625</v>
      </c>
    </row>
    <row r="329" spans="1:1" x14ac:dyDescent="0.35">
      <c r="A329" s="33">
        <v>45975.666666666701</v>
      </c>
    </row>
    <row r="330" spans="1:1" x14ac:dyDescent="0.35">
      <c r="A330" s="33">
        <v>45975.708333333299</v>
      </c>
    </row>
    <row r="331" spans="1:1" x14ac:dyDescent="0.35">
      <c r="A331" s="33">
        <v>45975.75</v>
      </c>
    </row>
    <row r="332" spans="1:1" x14ac:dyDescent="0.35">
      <c r="A332" s="33">
        <v>45975.791666666701</v>
      </c>
    </row>
    <row r="333" spans="1:1" x14ac:dyDescent="0.35">
      <c r="A333" s="33">
        <v>45975.833333333299</v>
      </c>
    </row>
    <row r="334" spans="1:1" x14ac:dyDescent="0.35">
      <c r="A334" s="33">
        <v>45975.875</v>
      </c>
    </row>
    <row r="335" spans="1:1" x14ac:dyDescent="0.35">
      <c r="A335" s="33">
        <v>45975.916666666701</v>
      </c>
    </row>
    <row r="336" spans="1:1" x14ac:dyDescent="0.35">
      <c r="A336" s="33">
        <v>45975.958333333299</v>
      </c>
    </row>
    <row r="337" spans="1:1" x14ac:dyDescent="0.35">
      <c r="A337" s="33">
        <v>45976</v>
      </c>
    </row>
    <row r="338" spans="1:1" x14ac:dyDescent="0.35">
      <c r="A338" s="33">
        <v>45976.041666666701</v>
      </c>
    </row>
    <row r="339" spans="1:1" x14ac:dyDescent="0.35">
      <c r="A339" s="33">
        <v>45976.083333333299</v>
      </c>
    </row>
    <row r="340" spans="1:1" x14ac:dyDescent="0.35">
      <c r="A340" s="33">
        <v>45976.125</v>
      </c>
    </row>
    <row r="341" spans="1:1" x14ac:dyDescent="0.35">
      <c r="A341" s="33">
        <v>45976.166666666701</v>
      </c>
    </row>
    <row r="342" spans="1:1" x14ac:dyDescent="0.35">
      <c r="A342" s="33">
        <v>45976.208333333299</v>
      </c>
    </row>
    <row r="343" spans="1:1" x14ac:dyDescent="0.35">
      <c r="A343" s="33">
        <v>45976.25</v>
      </c>
    </row>
    <row r="344" spans="1:1" x14ac:dyDescent="0.35">
      <c r="A344" s="33">
        <v>45976.291666666701</v>
      </c>
    </row>
    <row r="345" spans="1:1" x14ac:dyDescent="0.35">
      <c r="A345" s="33">
        <v>45976.333333333299</v>
      </c>
    </row>
    <row r="346" spans="1:1" x14ac:dyDescent="0.35">
      <c r="A346" s="33">
        <v>45976.375</v>
      </c>
    </row>
    <row r="347" spans="1:1" x14ac:dyDescent="0.35">
      <c r="A347" s="33">
        <v>45976.416666666701</v>
      </c>
    </row>
    <row r="348" spans="1:1" x14ac:dyDescent="0.35">
      <c r="A348" s="33">
        <v>45976.458333333299</v>
      </c>
    </row>
    <row r="349" spans="1:1" x14ac:dyDescent="0.35">
      <c r="A349" s="33">
        <v>45976.5</v>
      </c>
    </row>
    <row r="350" spans="1:1" x14ac:dyDescent="0.35">
      <c r="A350" s="33">
        <v>45976.541666666701</v>
      </c>
    </row>
    <row r="351" spans="1:1" x14ac:dyDescent="0.35">
      <c r="A351" s="33">
        <v>45976.583333333299</v>
      </c>
    </row>
    <row r="352" spans="1:1" x14ac:dyDescent="0.35">
      <c r="A352" s="33">
        <v>45976.625</v>
      </c>
    </row>
    <row r="353" spans="1:1" x14ac:dyDescent="0.35">
      <c r="A353" s="33">
        <v>45976.666666666701</v>
      </c>
    </row>
    <row r="354" spans="1:1" x14ac:dyDescent="0.35">
      <c r="A354" s="33">
        <v>45976.708333333299</v>
      </c>
    </row>
    <row r="355" spans="1:1" x14ac:dyDescent="0.35">
      <c r="A355" s="33">
        <v>45976.75</v>
      </c>
    </row>
    <row r="356" spans="1:1" x14ac:dyDescent="0.35">
      <c r="A356" s="33">
        <v>45976.791666666701</v>
      </c>
    </row>
    <row r="357" spans="1:1" x14ac:dyDescent="0.35">
      <c r="A357" s="33">
        <v>45976.833333333299</v>
      </c>
    </row>
    <row r="358" spans="1:1" x14ac:dyDescent="0.35">
      <c r="A358" s="33">
        <v>45976.875</v>
      </c>
    </row>
    <row r="359" spans="1:1" x14ac:dyDescent="0.35">
      <c r="A359" s="33">
        <v>45976.916666666701</v>
      </c>
    </row>
    <row r="360" spans="1:1" x14ac:dyDescent="0.35">
      <c r="A360" s="33">
        <v>45976.958333333299</v>
      </c>
    </row>
    <row r="361" spans="1:1" x14ac:dyDescent="0.35">
      <c r="A361" s="33">
        <v>45977</v>
      </c>
    </row>
    <row r="362" spans="1:1" x14ac:dyDescent="0.35">
      <c r="A362" s="33">
        <v>45977.041666666701</v>
      </c>
    </row>
    <row r="363" spans="1:1" x14ac:dyDescent="0.35">
      <c r="A363" s="33">
        <v>45977.083333333299</v>
      </c>
    </row>
    <row r="364" spans="1:1" x14ac:dyDescent="0.35">
      <c r="A364" s="33">
        <v>45977.125</v>
      </c>
    </row>
    <row r="365" spans="1:1" x14ac:dyDescent="0.35">
      <c r="A365" s="33">
        <v>45977.166666666701</v>
      </c>
    </row>
    <row r="366" spans="1:1" x14ac:dyDescent="0.35">
      <c r="A366" s="33">
        <v>45977.208333333299</v>
      </c>
    </row>
    <row r="367" spans="1:1" x14ac:dyDescent="0.35">
      <c r="A367" s="33">
        <v>45977.25</v>
      </c>
    </row>
    <row r="368" spans="1:1" x14ac:dyDescent="0.35">
      <c r="A368" s="33">
        <v>45977.291666666701</v>
      </c>
    </row>
    <row r="369" spans="1:2" x14ac:dyDescent="0.35">
      <c r="A369" s="33">
        <v>45977.333333333299</v>
      </c>
    </row>
    <row r="370" spans="1:2" x14ac:dyDescent="0.35">
      <c r="A370" s="33">
        <v>45977.375</v>
      </c>
    </row>
    <row r="371" spans="1:2" x14ac:dyDescent="0.35">
      <c r="A371" s="33">
        <v>45977.416666666701</v>
      </c>
    </row>
    <row r="372" spans="1:2" x14ac:dyDescent="0.35">
      <c r="A372" s="33">
        <v>45977.458333333299</v>
      </c>
    </row>
    <row r="373" spans="1:2" x14ac:dyDescent="0.35">
      <c r="A373" s="33">
        <v>45977.5</v>
      </c>
      <c r="B373" s="31">
        <v>2.0994316949999998</v>
      </c>
    </row>
    <row r="374" spans="1:2" x14ac:dyDescent="0.35">
      <c r="A374" s="33">
        <v>45977.541666666701</v>
      </c>
      <c r="B374" s="31">
        <v>6.4856861669999999</v>
      </c>
    </row>
    <row r="375" spans="1:2" x14ac:dyDescent="0.35">
      <c r="A375" s="33">
        <v>45977.583333333299</v>
      </c>
      <c r="B375" s="31">
        <v>5.60680069</v>
      </c>
    </row>
    <row r="376" spans="1:2" x14ac:dyDescent="0.35">
      <c r="A376" s="33">
        <v>45977.625</v>
      </c>
      <c r="B376" s="31">
        <v>3.2581188829999999</v>
      </c>
    </row>
    <row r="377" spans="1:2" x14ac:dyDescent="0.35">
      <c r="A377" s="33">
        <v>45977.666666666701</v>
      </c>
      <c r="B377" s="31">
        <v>4.0372174830000001</v>
      </c>
    </row>
    <row r="378" spans="1:2" x14ac:dyDescent="0.35">
      <c r="A378" s="33">
        <v>45977.708333333299</v>
      </c>
      <c r="B378" s="31">
        <v>0.134833333</v>
      </c>
    </row>
    <row r="379" spans="1:2" x14ac:dyDescent="0.35">
      <c r="A379" s="33">
        <v>45977.75</v>
      </c>
    </row>
    <row r="380" spans="1:2" x14ac:dyDescent="0.35">
      <c r="A380" s="33">
        <v>45977.791666666701</v>
      </c>
    </row>
    <row r="381" spans="1:2" x14ac:dyDescent="0.35">
      <c r="A381" s="33">
        <v>45977.833333333299</v>
      </c>
    </row>
    <row r="382" spans="1:2" x14ac:dyDescent="0.35">
      <c r="A382" s="33">
        <v>45977.875</v>
      </c>
    </row>
    <row r="383" spans="1:2" x14ac:dyDescent="0.35">
      <c r="A383" s="33">
        <v>45977.916666666701</v>
      </c>
    </row>
    <row r="384" spans="1:2" x14ac:dyDescent="0.35">
      <c r="A384" s="33">
        <v>45977.958333333299</v>
      </c>
    </row>
    <row r="385" spans="1:2" x14ac:dyDescent="0.35">
      <c r="A385" s="33">
        <v>45978</v>
      </c>
    </row>
    <row r="386" spans="1:2" x14ac:dyDescent="0.35">
      <c r="A386" s="33">
        <v>45978.041666666701</v>
      </c>
    </row>
    <row r="387" spans="1:2" x14ac:dyDescent="0.35">
      <c r="A387" s="33">
        <v>45978.083333333299</v>
      </c>
    </row>
    <row r="388" spans="1:2" x14ac:dyDescent="0.35">
      <c r="A388" s="33">
        <v>45978.125</v>
      </c>
    </row>
    <row r="389" spans="1:2" x14ac:dyDescent="0.35">
      <c r="A389" s="33">
        <v>45978.166666666701</v>
      </c>
    </row>
    <row r="390" spans="1:2" x14ac:dyDescent="0.35">
      <c r="A390" s="33">
        <v>45978.208333333299</v>
      </c>
    </row>
    <row r="391" spans="1:2" x14ac:dyDescent="0.35">
      <c r="A391" s="33">
        <v>45978.25</v>
      </c>
    </row>
    <row r="392" spans="1:2" x14ac:dyDescent="0.35">
      <c r="A392" s="33">
        <v>45978.291666666701</v>
      </c>
    </row>
    <row r="393" spans="1:2" x14ac:dyDescent="0.35">
      <c r="A393" s="33">
        <v>45978.333333333299</v>
      </c>
    </row>
    <row r="394" spans="1:2" x14ac:dyDescent="0.35">
      <c r="A394" s="33">
        <v>45978.375</v>
      </c>
    </row>
    <row r="395" spans="1:2" x14ac:dyDescent="0.35">
      <c r="A395" s="33">
        <v>45978.416666666701</v>
      </c>
    </row>
    <row r="396" spans="1:2" x14ac:dyDescent="0.35">
      <c r="A396" s="33">
        <v>45978.458333333299</v>
      </c>
      <c r="B396" s="31">
        <v>3.9372627910000002</v>
      </c>
    </row>
    <row r="397" spans="1:2" x14ac:dyDescent="0.35">
      <c r="A397" s="33">
        <v>45978.5</v>
      </c>
      <c r="B397" s="31">
        <v>5.3983191670000004</v>
      </c>
    </row>
    <row r="398" spans="1:2" x14ac:dyDescent="0.35">
      <c r="A398" s="33">
        <v>45978.541666666701</v>
      </c>
      <c r="B398" s="31">
        <v>5.1974720689999998</v>
      </c>
    </row>
    <row r="399" spans="1:2" x14ac:dyDescent="0.35">
      <c r="A399" s="33">
        <v>45978.583333333299</v>
      </c>
      <c r="B399" s="31">
        <v>4.9368878330000001</v>
      </c>
    </row>
    <row r="400" spans="1:2" x14ac:dyDescent="0.35">
      <c r="A400" s="33">
        <v>45978.625</v>
      </c>
      <c r="B400" s="31">
        <v>5.2525534479999996</v>
      </c>
    </row>
    <row r="401" spans="1:2" x14ac:dyDescent="0.35">
      <c r="A401" s="33">
        <v>45978.666666666701</v>
      </c>
      <c r="B401" s="31">
        <v>7.5152076670000003</v>
      </c>
    </row>
    <row r="402" spans="1:2" x14ac:dyDescent="0.35">
      <c r="A402" s="33">
        <v>45978.708333333299</v>
      </c>
      <c r="B402" s="31">
        <v>8.4816050000000001</v>
      </c>
    </row>
    <row r="403" spans="1:2" x14ac:dyDescent="0.35">
      <c r="A403" s="33">
        <v>45978.75</v>
      </c>
      <c r="B403" s="31">
        <v>8.4321481669999994</v>
      </c>
    </row>
    <row r="404" spans="1:2" x14ac:dyDescent="0.35">
      <c r="A404" s="33">
        <v>45978.791666666701</v>
      </c>
      <c r="B404" s="31">
        <v>8.5325887930000004</v>
      </c>
    </row>
    <row r="405" spans="1:2" x14ac:dyDescent="0.35">
      <c r="A405" s="33">
        <v>45978.833333333299</v>
      </c>
      <c r="B405" s="31">
        <v>9.6200328329999998</v>
      </c>
    </row>
    <row r="406" spans="1:2" x14ac:dyDescent="0.35">
      <c r="A406" s="33">
        <v>45978.875</v>
      </c>
      <c r="B406" s="31">
        <v>13.08528724</v>
      </c>
    </row>
    <row r="407" spans="1:2" x14ac:dyDescent="0.35">
      <c r="A407" s="33">
        <v>45978.916666666701</v>
      </c>
      <c r="B407" s="31">
        <v>17.365551669999999</v>
      </c>
    </row>
    <row r="408" spans="1:2" x14ac:dyDescent="0.35">
      <c r="A408" s="33">
        <v>45978.958333333299</v>
      </c>
      <c r="B408" s="31">
        <v>16.884835590000002</v>
      </c>
    </row>
    <row r="409" spans="1:2" x14ac:dyDescent="0.35">
      <c r="A409" s="33">
        <v>45979</v>
      </c>
      <c r="B409" s="31">
        <v>30.709932970000001</v>
      </c>
    </row>
    <row r="410" spans="1:2" x14ac:dyDescent="0.35">
      <c r="A410" s="33">
        <v>45979.041666666701</v>
      </c>
      <c r="B410" s="31">
        <v>12.729314479999999</v>
      </c>
    </row>
    <row r="411" spans="1:2" x14ac:dyDescent="0.35">
      <c r="A411" s="33">
        <v>45979.083333333299</v>
      </c>
      <c r="B411" s="31">
        <v>19.51342167</v>
      </c>
    </row>
    <row r="412" spans="1:2" x14ac:dyDescent="0.35">
      <c r="A412" s="33">
        <v>45979.125</v>
      </c>
      <c r="B412" s="31">
        <v>9.2775147590000007</v>
      </c>
    </row>
    <row r="413" spans="1:2" x14ac:dyDescent="0.35">
      <c r="A413" s="33">
        <v>45979.166666666701</v>
      </c>
      <c r="B413" s="31">
        <v>13.47755222</v>
      </c>
    </row>
    <row r="414" spans="1:2" x14ac:dyDescent="0.35">
      <c r="A414" s="33">
        <v>45979.208333333299</v>
      </c>
      <c r="B414" s="31">
        <v>10.359249370000001</v>
      </c>
    </row>
    <row r="415" spans="1:2" x14ac:dyDescent="0.35">
      <c r="A415" s="33">
        <v>45979.25</v>
      </c>
    </row>
    <row r="416" spans="1:2" x14ac:dyDescent="0.35">
      <c r="A416" s="33">
        <v>45979.291666666701</v>
      </c>
      <c r="B416" s="31">
        <v>3.1658352760000001</v>
      </c>
    </row>
    <row r="417" spans="1:2" x14ac:dyDescent="0.35">
      <c r="A417" s="33">
        <v>45979.333333333299</v>
      </c>
    </row>
    <row r="418" spans="1:2" x14ac:dyDescent="0.35">
      <c r="A418" s="33">
        <v>45979.375</v>
      </c>
      <c r="B418" s="31">
        <v>0.41632717200000002</v>
      </c>
    </row>
    <row r="419" spans="1:2" x14ac:dyDescent="0.35">
      <c r="A419" s="33">
        <v>45979.416666666701</v>
      </c>
    </row>
    <row r="420" spans="1:2" x14ac:dyDescent="0.35">
      <c r="A420" s="33">
        <v>45979.458333333299</v>
      </c>
      <c r="B420" s="31">
        <v>3.7063925860000002</v>
      </c>
    </row>
    <row r="421" spans="1:2" x14ac:dyDescent="0.35">
      <c r="A421" s="33">
        <v>45979.5</v>
      </c>
      <c r="B421" s="31">
        <v>5.1673336670000003</v>
      </c>
    </row>
    <row r="422" spans="1:2" x14ac:dyDescent="0.35">
      <c r="A422" s="33">
        <v>45979.541666666701</v>
      </c>
      <c r="B422" s="31">
        <v>4.5462877590000002</v>
      </c>
    </row>
    <row r="423" spans="1:2" x14ac:dyDescent="0.35">
      <c r="A423" s="33">
        <v>45979.583333333299</v>
      </c>
      <c r="B423" s="31">
        <v>3.833589667</v>
      </c>
    </row>
    <row r="424" spans="1:2" x14ac:dyDescent="0.35">
      <c r="A424" s="33">
        <v>45979.625</v>
      </c>
      <c r="B424" s="31">
        <v>3.6000379310000001</v>
      </c>
    </row>
    <row r="425" spans="1:2" x14ac:dyDescent="0.35">
      <c r="A425" s="33">
        <v>45979.666666666701</v>
      </c>
      <c r="B425" s="31">
        <v>3.0337751669999999</v>
      </c>
    </row>
    <row r="426" spans="1:2" x14ac:dyDescent="0.35">
      <c r="A426" s="33">
        <v>45979.708333333299</v>
      </c>
      <c r="B426" s="31">
        <v>2.6878464430000002</v>
      </c>
    </row>
    <row r="427" spans="1:2" x14ac:dyDescent="0.35">
      <c r="A427" s="33">
        <v>45979.75</v>
      </c>
      <c r="B427" s="31">
        <v>3.4061021999999999</v>
      </c>
    </row>
    <row r="428" spans="1:2" x14ac:dyDescent="0.35">
      <c r="A428" s="33">
        <v>45979.791666666701</v>
      </c>
      <c r="B428" s="31">
        <v>4.804585672</v>
      </c>
    </row>
    <row r="429" spans="1:2" x14ac:dyDescent="0.35">
      <c r="A429" s="33">
        <v>45979.833333333299</v>
      </c>
      <c r="B429" s="31">
        <v>1.976034617</v>
      </c>
    </row>
    <row r="430" spans="1:2" x14ac:dyDescent="0.35">
      <c r="A430" s="33">
        <v>45979.875</v>
      </c>
      <c r="B430" s="31">
        <v>2.565842</v>
      </c>
    </row>
    <row r="431" spans="1:2" x14ac:dyDescent="0.35">
      <c r="A431" s="33">
        <v>45979.916666666701</v>
      </c>
      <c r="B431" s="31">
        <v>1.312166833</v>
      </c>
    </row>
    <row r="432" spans="1:2" x14ac:dyDescent="0.35">
      <c r="A432" s="33">
        <v>45979.958333333299</v>
      </c>
      <c r="B432" s="31">
        <v>0.94444452499999998</v>
      </c>
    </row>
    <row r="433" spans="1:2" x14ac:dyDescent="0.35">
      <c r="A433" s="33">
        <v>45980</v>
      </c>
    </row>
    <row r="434" spans="1:2" x14ac:dyDescent="0.35">
      <c r="A434" s="33">
        <v>45980.041666666701</v>
      </c>
    </row>
    <row r="435" spans="1:2" x14ac:dyDescent="0.35">
      <c r="A435" s="33">
        <v>45980.083333333299</v>
      </c>
    </row>
    <row r="436" spans="1:2" x14ac:dyDescent="0.35">
      <c r="A436" s="33">
        <v>45980.125</v>
      </c>
    </row>
    <row r="437" spans="1:2" x14ac:dyDescent="0.35">
      <c r="A437" s="33">
        <v>45980.166666666701</v>
      </c>
    </row>
    <row r="438" spans="1:2" x14ac:dyDescent="0.35">
      <c r="A438" s="33">
        <v>45980.208333333299</v>
      </c>
    </row>
    <row r="439" spans="1:2" x14ac:dyDescent="0.35">
      <c r="A439" s="33">
        <v>45980.25</v>
      </c>
    </row>
    <row r="440" spans="1:2" x14ac:dyDescent="0.35">
      <c r="A440" s="33">
        <v>45980.291666666701</v>
      </c>
    </row>
    <row r="441" spans="1:2" x14ac:dyDescent="0.35">
      <c r="A441" s="33">
        <v>45980.333333333299</v>
      </c>
    </row>
    <row r="442" spans="1:2" x14ac:dyDescent="0.35">
      <c r="A442" s="33">
        <v>45980.375</v>
      </c>
    </row>
    <row r="443" spans="1:2" x14ac:dyDescent="0.35">
      <c r="A443" s="33">
        <v>45980.416666666701</v>
      </c>
    </row>
    <row r="444" spans="1:2" x14ac:dyDescent="0.35">
      <c r="A444" s="33">
        <v>45980.458333333299</v>
      </c>
      <c r="B444" s="31">
        <v>0.94963012099999999</v>
      </c>
    </row>
    <row r="445" spans="1:2" x14ac:dyDescent="0.35">
      <c r="A445" s="33">
        <v>45980.5</v>
      </c>
      <c r="B445" s="31">
        <v>2.592410117</v>
      </c>
    </row>
    <row r="446" spans="1:2" x14ac:dyDescent="0.35">
      <c r="A446" s="33">
        <v>45980.541666666701</v>
      </c>
      <c r="B446" s="31">
        <v>1.8562086209999999</v>
      </c>
    </row>
    <row r="447" spans="1:2" x14ac:dyDescent="0.35">
      <c r="A447" s="33">
        <v>45980.583333333299</v>
      </c>
      <c r="B447" s="31">
        <v>2.2128053329999999</v>
      </c>
    </row>
    <row r="448" spans="1:2" x14ac:dyDescent="0.35">
      <c r="A448" s="33">
        <v>45980.625</v>
      </c>
      <c r="B448" s="31">
        <v>2.9527843100000002</v>
      </c>
    </row>
    <row r="449" spans="1:2" x14ac:dyDescent="0.35">
      <c r="A449" s="33">
        <v>45980.666666666701</v>
      </c>
      <c r="B449" s="31">
        <v>3.385160167</v>
      </c>
    </row>
    <row r="450" spans="1:2" x14ac:dyDescent="0.35">
      <c r="A450" s="33">
        <v>45980.708333333299</v>
      </c>
      <c r="B450" s="31">
        <v>2.8510837929999999</v>
      </c>
    </row>
    <row r="451" spans="1:2" x14ac:dyDescent="0.35">
      <c r="A451" s="33">
        <v>45980.75</v>
      </c>
      <c r="B451" s="31">
        <v>2.6441444999999999</v>
      </c>
    </row>
    <row r="452" spans="1:2" x14ac:dyDescent="0.35">
      <c r="A452" s="33">
        <v>45980.791666666701</v>
      </c>
      <c r="B452" s="31">
        <v>3.1681039659999999</v>
      </c>
    </row>
    <row r="453" spans="1:2" x14ac:dyDescent="0.35">
      <c r="A453" s="33">
        <v>45980.833333333299</v>
      </c>
      <c r="B453" s="31">
        <v>3.0985642169999998</v>
      </c>
    </row>
    <row r="454" spans="1:2" x14ac:dyDescent="0.35">
      <c r="A454" s="33">
        <v>45980.875</v>
      </c>
      <c r="B454" s="31">
        <v>3.5388731029999998</v>
      </c>
    </row>
    <row r="455" spans="1:2" x14ac:dyDescent="0.35">
      <c r="A455" s="33">
        <v>45980.916666666701</v>
      </c>
      <c r="B455" s="31">
        <v>4.314382567</v>
      </c>
    </row>
    <row r="456" spans="1:2" x14ac:dyDescent="0.35">
      <c r="A456" s="33">
        <v>45980.958333333299</v>
      </c>
      <c r="B456" s="31">
        <v>2.210740259</v>
      </c>
    </row>
    <row r="457" spans="1:2" x14ac:dyDescent="0.35">
      <c r="A457" s="33">
        <v>45981</v>
      </c>
    </row>
    <row r="458" spans="1:2" x14ac:dyDescent="0.35">
      <c r="A458" s="33">
        <v>45981.041666666701</v>
      </c>
      <c r="B458" s="31">
        <v>0.60753562100000003</v>
      </c>
    </row>
    <row r="459" spans="1:2" x14ac:dyDescent="0.35">
      <c r="A459" s="33">
        <v>45981.083333333299</v>
      </c>
    </row>
    <row r="460" spans="1:2" x14ac:dyDescent="0.35">
      <c r="A460" s="33">
        <v>45981.125</v>
      </c>
    </row>
    <row r="461" spans="1:2" x14ac:dyDescent="0.35">
      <c r="A461" s="33">
        <v>45981.166666666701</v>
      </c>
    </row>
    <row r="462" spans="1:2" x14ac:dyDescent="0.35">
      <c r="A462" s="33">
        <v>45981.208333333299</v>
      </c>
    </row>
    <row r="463" spans="1:2" x14ac:dyDescent="0.35">
      <c r="A463" s="33">
        <v>45981.25</v>
      </c>
    </row>
    <row r="464" spans="1:2" x14ac:dyDescent="0.35">
      <c r="A464" s="33">
        <v>45981.291666666701</v>
      </c>
    </row>
    <row r="465" spans="1:2" x14ac:dyDescent="0.35">
      <c r="A465" s="33">
        <v>45981.333333333299</v>
      </c>
    </row>
    <row r="466" spans="1:2" x14ac:dyDescent="0.35">
      <c r="A466" s="33">
        <v>45981.375</v>
      </c>
      <c r="B466" s="31">
        <v>1.6906E-3</v>
      </c>
    </row>
    <row r="467" spans="1:2" x14ac:dyDescent="0.35">
      <c r="A467" s="33">
        <v>45981.416666666701</v>
      </c>
    </row>
    <row r="468" spans="1:2" x14ac:dyDescent="0.35">
      <c r="A468" s="33">
        <v>45981.458333333299</v>
      </c>
      <c r="B468" s="31">
        <v>3.1866356900000001</v>
      </c>
    </row>
    <row r="469" spans="1:2" x14ac:dyDescent="0.35">
      <c r="A469" s="33">
        <v>45981.5</v>
      </c>
      <c r="B469" s="31">
        <v>4.7030609999999999</v>
      </c>
    </row>
    <row r="470" spans="1:2" x14ac:dyDescent="0.35">
      <c r="A470" s="33">
        <v>45981.541666666701</v>
      </c>
      <c r="B470" s="31">
        <v>4.7656767240000004</v>
      </c>
    </row>
    <row r="471" spans="1:2" x14ac:dyDescent="0.35">
      <c r="A471" s="33">
        <v>45981.583333333299</v>
      </c>
      <c r="B471" s="31">
        <v>4.0053298330000002</v>
      </c>
    </row>
    <row r="472" spans="1:2" x14ac:dyDescent="0.35">
      <c r="A472" s="33">
        <v>45981.625</v>
      </c>
      <c r="B472" s="31">
        <v>3.9500018969999999</v>
      </c>
    </row>
    <row r="473" spans="1:2" x14ac:dyDescent="0.35">
      <c r="A473" s="33">
        <v>45981.666666666701</v>
      </c>
      <c r="B473" s="31">
        <v>4.8955541670000002</v>
      </c>
    </row>
    <row r="474" spans="1:2" x14ac:dyDescent="0.35">
      <c r="A474" s="33">
        <v>45981.708333333299</v>
      </c>
      <c r="B474" s="31">
        <v>5.195331897</v>
      </c>
    </row>
    <row r="475" spans="1:2" x14ac:dyDescent="0.35">
      <c r="A475" s="33">
        <v>45981.75</v>
      </c>
      <c r="B475" s="31">
        <v>4.1104941669999997</v>
      </c>
    </row>
    <row r="476" spans="1:2" x14ac:dyDescent="0.35">
      <c r="A476" s="33">
        <v>45981.791666666701</v>
      </c>
      <c r="B476" s="31">
        <v>4.7129601719999998</v>
      </c>
    </row>
    <row r="477" spans="1:2" x14ac:dyDescent="0.35">
      <c r="A477" s="33">
        <v>45981.833333333299</v>
      </c>
      <c r="B477" s="31">
        <v>4.7704789999999999</v>
      </c>
    </row>
    <row r="478" spans="1:2" x14ac:dyDescent="0.35">
      <c r="A478" s="33">
        <v>45981.875</v>
      </c>
      <c r="B478" s="31">
        <v>4.2223474139999997</v>
      </c>
    </row>
    <row r="479" spans="1:2" x14ac:dyDescent="0.35">
      <c r="A479" s="33">
        <v>45981.916666666701</v>
      </c>
      <c r="B479" s="31">
        <v>4.4254326669999999</v>
      </c>
    </row>
    <row r="480" spans="1:2" x14ac:dyDescent="0.35">
      <c r="A480" s="33">
        <v>45981.958333333299</v>
      </c>
      <c r="B480" s="31">
        <v>5.0565577590000004</v>
      </c>
    </row>
    <row r="481" spans="1:2" x14ac:dyDescent="0.35">
      <c r="A481" s="33">
        <v>45982</v>
      </c>
      <c r="B481" s="31">
        <v>7.2804358330000003</v>
      </c>
    </row>
    <row r="482" spans="1:2" x14ac:dyDescent="0.35">
      <c r="A482" s="33">
        <v>45982.041666666701</v>
      </c>
      <c r="B482" s="31">
        <v>8.0839554239999991</v>
      </c>
    </row>
    <row r="483" spans="1:2" x14ac:dyDescent="0.35">
      <c r="A483" s="33">
        <v>45982.083333333299</v>
      </c>
      <c r="B483" s="31">
        <v>4.8840126530000001</v>
      </c>
    </row>
    <row r="484" spans="1:2" x14ac:dyDescent="0.35">
      <c r="A484" s="33">
        <v>45982.125</v>
      </c>
      <c r="B484" s="31">
        <v>8.1395824290000007</v>
      </c>
    </row>
    <row r="485" spans="1:2" x14ac:dyDescent="0.35">
      <c r="A485" s="33">
        <v>45982.166666666701</v>
      </c>
      <c r="B485" s="31">
        <v>6.2084553830000004</v>
      </c>
    </row>
    <row r="486" spans="1:2" x14ac:dyDescent="0.35">
      <c r="A486" s="33">
        <v>45982.208333333299</v>
      </c>
      <c r="B486" s="31">
        <v>4.253526259</v>
      </c>
    </row>
    <row r="487" spans="1:2" x14ac:dyDescent="0.35">
      <c r="A487" s="33">
        <v>45982.25</v>
      </c>
    </row>
    <row r="488" spans="1:2" x14ac:dyDescent="0.35">
      <c r="A488" s="33">
        <v>45982.291666666701</v>
      </c>
      <c r="B488" s="31">
        <v>1.9405673000000001</v>
      </c>
    </row>
    <row r="489" spans="1:2" x14ac:dyDescent="0.35">
      <c r="A489" s="33">
        <v>45982.333333333299</v>
      </c>
    </row>
    <row r="490" spans="1:2" x14ac:dyDescent="0.35">
      <c r="A490" s="33">
        <v>45982.375</v>
      </c>
    </row>
    <row r="491" spans="1:2" x14ac:dyDescent="0.35">
      <c r="A491" s="33">
        <v>45982.416666666701</v>
      </c>
    </row>
    <row r="492" spans="1:2" x14ac:dyDescent="0.35">
      <c r="A492" s="33">
        <v>45982.458333333299</v>
      </c>
      <c r="B492" s="31">
        <v>14.6933069</v>
      </c>
    </row>
    <row r="493" spans="1:2" x14ac:dyDescent="0.35">
      <c r="A493" s="33">
        <v>45982.5</v>
      </c>
      <c r="B493" s="31">
        <v>17.343229999999998</v>
      </c>
    </row>
    <row r="494" spans="1:2" x14ac:dyDescent="0.35">
      <c r="A494" s="33">
        <v>45982.541666666701</v>
      </c>
      <c r="B494" s="31">
        <v>10.506969659999999</v>
      </c>
    </row>
    <row r="495" spans="1:2" x14ac:dyDescent="0.35">
      <c r="A495" s="33">
        <v>45982.583333333299</v>
      </c>
      <c r="B495" s="31">
        <v>8.5197015</v>
      </c>
    </row>
    <row r="496" spans="1:2" x14ac:dyDescent="0.35">
      <c r="A496" s="33">
        <v>45982.625</v>
      </c>
      <c r="B496" s="31">
        <v>7.4896877589999997</v>
      </c>
    </row>
    <row r="497" spans="1:2" x14ac:dyDescent="0.35">
      <c r="A497" s="33">
        <v>45982.666666666701</v>
      </c>
      <c r="B497" s="31">
        <v>8.3672784999999994</v>
      </c>
    </row>
    <row r="498" spans="1:2" x14ac:dyDescent="0.35">
      <c r="A498" s="33">
        <v>45982.708333333299</v>
      </c>
      <c r="B498" s="31">
        <v>7.5225074139999997</v>
      </c>
    </row>
    <row r="499" spans="1:2" x14ac:dyDescent="0.35">
      <c r="A499" s="33">
        <v>45982.75</v>
      </c>
      <c r="B499" s="31">
        <v>8.2450498329999995</v>
      </c>
    </row>
    <row r="500" spans="1:2" x14ac:dyDescent="0.35">
      <c r="A500" s="33">
        <v>45982.791666666701</v>
      </c>
      <c r="B500" s="31">
        <v>9.4044981029999999</v>
      </c>
    </row>
    <row r="501" spans="1:2" x14ac:dyDescent="0.35">
      <c r="A501" s="33">
        <v>45982.833333333299</v>
      </c>
      <c r="B501" s="31">
        <v>12.43758667</v>
      </c>
    </row>
    <row r="502" spans="1:2" x14ac:dyDescent="0.35">
      <c r="A502" s="33">
        <v>45982.875</v>
      </c>
      <c r="B502" s="31">
        <v>13.47325517</v>
      </c>
    </row>
    <row r="503" spans="1:2" x14ac:dyDescent="0.35">
      <c r="A503" s="33">
        <v>45982.916666666701</v>
      </c>
      <c r="B503" s="31">
        <v>10.2767345</v>
      </c>
    </row>
    <row r="504" spans="1:2" x14ac:dyDescent="0.35">
      <c r="A504" s="33">
        <v>45982.958333333299</v>
      </c>
      <c r="B504" s="31">
        <v>9.8298363789999996</v>
      </c>
    </row>
    <row r="505" spans="1:2" x14ac:dyDescent="0.35">
      <c r="A505" s="33">
        <v>45983</v>
      </c>
      <c r="B505" s="31">
        <v>11.159121669999999</v>
      </c>
    </row>
    <row r="506" spans="1:2" x14ac:dyDescent="0.35">
      <c r="A506" s="33">
        <v>45983.041666666701</v>
      </c>
      <c r="B506" s="31">
        <v>9.599329483</v>
      </c>
    </row>
    <row r="507" spans="1:2" x14ac:dyDescent="0.35">
      <c r="A507" s="33">
        <v>45983.083333333299</v>
      </c>
      <c r="B507" s="31">
        <v>9.2452419999999993</v>
      </c>
    </row>
    <row r="508" spans="1:2" x14ac:dyDescent="0.35">
      <c r="A508" s="33">
        <v>45983.125</v>
      </c>
      <c r="B508" s="31">
        <v>7.5743417239999999</v>
      </c>
    </row>
    <row r="509" spans="1:2" x14ac:dyDescent="0.35">
      <c r="A509" s="33">
        <v>45983.166666666701</v>
      </c>
      <c r="B509" s="31">
        <v>5.5215249999999996</v>
      </c>
    </row>
    <row r="510" spans="1:2" x14ac:dyDescent="0.35">
      <c r="A510" s="33">
        <v>45983.208333333299</v>
      </c>
      <c r="B510" s="31">
        <v>4.441196379</v>
      </c>
    </row>
    <row r="511" spans="1:2" x14ac:dyDescent="0.35">
      <c r="A511" s="33">
        <v>45983.25</v>
      </c>
      <c r="B511" s="31">
        <v>3.5370534999999999</v>
      </c>
    </row>
    <row r="512" spans="1:2" x14ac:dyDescent="0.35">
      <c r="A512" s="33">
        <v>45983.291666666701</v>
      </c>
      <c r="B512" s="31">
        <v>1.9614944999999999</v>
      </c>
    </row>
    <row r="513" spans="1:2" x14ac:dyDescent="0.35">
      <c r="A513" s="33">
        <v>45983.333333333299</v>
      </c>
      <c r="B513" s="31">
        <v>2.1907318550000001</v>
      </c>
    </row>
    <row r="514" spans="1:2" x14ac:dyDescent="0.35">
      <c r="A514" s="33">
        <v>45983.375</v>
      </c>
      <c r="B514" s="31">
        <v>1.5872878189999999</v>
      </c>
    </row>
    <row r="515" spans="1:2" x14ac:dyDescent="0.35">
      <c r="A515" s="33">
        <v>45983.416666666701</v>
      </c>
      <c r="B515" s="31">
        <v>2.3445415500000002</v>
      </c>
    </row>
    <row r="516" spans="1:2" x14ac:dyDescent="0.35">
      <c r="A516" s="33">
        <v>45983.458333333299</v>
      </c>
      <c r="B516" s="31">
        <v>1.5616183100000001</v>
      </c>
    </row>
    <row r="517" spans="1:2" x14ac:dyDescent="0.35">
      <c r="A517" s="33">
        <v>45983.5</v>
      </c>
    </row>
    <row r="518" spans="1:2" x14ac:dyDescent="0.35">
      <c r="A518" s="33">
        <v>45983.541666666701</v>
      </c>
      <c r="B518" s="31">
        <v>0.49209030999999998</v>
      </c>
    </row>
    <row r="519" spans="1:2" x14ac:dyDescent="0.35">
      <c r="A519" s="33">
        <v>45983.583333333299</v>
      </c>
      <c r="B519" s="31">
        <v>1.0159178550000001</v>
      </c>
    </row>
    <row r="520" spans="1:2" x14ac:dyDescent="0.35">
      <c r="A520" s="33">
        <v>45983.625</v>
      </c>
      <c r="B520" s="31">
        <v>0.22275340900000001</v>
      </c>
    </row>
    <row r="521" spans="1:2" x14ac:dyDescent="0.35">
      <c r="A521" s="33">
        <v>45983.666666666701</v>
      </c>
    </row>
    <row r="522" spans="1:2" x14ac:dyDescent="0.35">
      <c r="A522" s="33">
        <v>45983.708333333299</v>
      </c>
    </row>
    <row r="523" spans="1:2" x14ac:dyDescent="0.35">
      <c r="A523" s="33">
        <v>45983.75</v>
      </c>
    </row>
    <row r="524" spans="1:2" x14ac:dyDescent="0.35">
      <c r="A524" s="33">
        <v>45983.791666666701</v>
      </c>
    </row>
    <row r="525" spans="1:2" x14ac:dyDescent="0.35">
      <c r="A525" s="33">
        <v>45983.833333333299</v>
      </c>
    </row>
    <row r="526" spans="1:2" x14ac:dyDescent="0.35">
      <c r="A526" s="33">
        <v>45983.875</v>
      </c>
    </row>
    <row r="527" spans="1:2" x14ac:dyDescent="0.35">
      <c r="A527" s="33">
        <v>45983.916666666701</v>
      </c>
    </row>
    <row r="528" spans="1:2" x14ac:dyDescent="0.35">
      <c r="A528" s="33">
        <v>45983.958333333299</v>
      </c>
    </row>
    <row r="529" spans="1:2" x14ac:dyDescent="0.35">
      <c r="A529" s="33">
        <v>45984</v>
      </c>
    </row>
    <row r="530" spans="1:2" x14ac:dyDescent="0.35">
      <c r="A530" s="33">
        <v>45984.041666666701</v>
      </c>
    </row>
    <row r="531" spans="1:2" x14ac:dyDescent="0.35">
      <c r="A531" s="33">
        <v>45984.083333333299</v>
      </c>
    </row>
    <row r="532" spans="1:2" x14ac:dyDescent="0.35">
      <c r="A532" s="33">
        <v>45984.125</v>
      </c>
    </row>
    <row r="533" spans="1:2" x14ac:dyDescent="0.35">
      <c r="A533" s="33">
        <v>45984.166666666701</v>
      </c>
    </row>
    <row r="534" spans="1:2" x14ac:dyDescent="0.35">
      <c r="A534" s="33">
        <v>45984.208333333299</v>
      </c>
    </row>
    <row r="535" spans="1:2" x14ac:dyDescent="0.35">
      <c r="A535" s="33">
        <v>45984.25</v>
      </c>
    </row>
    <row r="536" spans="1:2" x14ac:dyDescent="0.35">
      <c r="A536" s="33">
        <v>45984.291666666701</v>
      </c>
    </row>
    <row r="537" spans="1:2" x14ac:dyDescent="0.35">
      <c r="A537" s="33">
        <v>45984.333333333299</v>
      </c>
    </row>
    <row r="538" spans="1:2" x14ac:dyDescent="0.35">
      <c r="A538" s="33">
        <v>45984.375</v>
      </c>
    </row>
    <row r="539" spans="1:2" x14ac:dyDescent="0.35">
      <c r="A539" s="33">
        <v>45984.416666666701</v>
      </c>
    </row>
    <row r="540" spans="1:2" x14ac:dyDescent="0.35">
      <c r="A540" s="33">
        <v>45984.458333333299</v>
      </c>
    </row>
    <row r="541" spans="1:2" x14ac:dyDescent="0.35">
      <c r="A541" s="33">
        <v>45984.5</v>
      </c>
      <c r="B541" s="31">
        <v>2.3470275859999998</v>
      </c>
    </row>
    <row r="542" spans="1:2" x14ac:dyDescent="0.35">
      <c r="A542" s="33">
        <v>45984.541666666701</v>
      </c>
      <c r="B542" s="31">
        <v>3.7271866</v>
      </c>
    </row>
    <row r="543" spans="1:2" x14ac:dyDescent="0.35">
      <c r="A543" s="33">
        <v>45984.583333333299</v>
      </c>
      <c r="B543" s="31">
        <v>3.1973148280000001</v>
      </c>
    </row>
    <row r="544" spans="1:2" x14ac:dyDescent="0.35">
      <c r="A544" s="33">
        <v>45984.625</v>
      </c>
      <c r="B544" s="31">
        <v>2.7198536670000002</v>
      </c>
    </row>
    <row r="545" spans="1:2" x14ac:dyDescent="0.35">
      <c r="A545" s="33">
        <v>45984.666666666701</v>
      </c>
      <c r="B545" s="31">
        <v>2.932607586</v>
      </c>
    </row>
    <row r="546" spans="1:2" x14ac:dyDescent="0.35">
      <c r="A546" s="33">
        <v>45984.708333333299</v>
      </c>
      <c r="B546" s="31">
        <v>2.893608167</v>
      </c>
    </row>
    <row r="547" spans="1:2" x14ac:dyDescent="0.35">
      <c r="A547" s="33">
        <v>45984.75</v>
      </c>
      <c r="B547" s="31">
        <v>3.5242940680000001</v>
      </c>
    </row>
    <row r="548" spans="1:2" x14ac:dyDescent="0.35">
      <c r="A548" s="33">
        <v>45984.791666666701</v>
      </c>
      <c r="B548" s="31">
        <v>3.0514104419999999</v>
      </c>
    </row>
    <row r="549" spans="1:2" x14ac:dyDescent="0.35">
      <c r="A549" s="33">
        <v>45984.833333333299</v>
      </c>
      <c r="B549" s="31">
        <v>1.233054949</v>
      </c>
    </row>
    <row r="550" spans="1:2" x14ac:dyDescent="0.35">
      <c r="A550" s="33">
        <v>45984.875</v>
      </c>
    </row>
    <row r="551" spans="1:2" x14ac:dyDescent="0.35">
      <c r="A551" s="33">
        <v>45984.916666666701</v>
      </c>
    </row>
    <row r="552" spans="1:2" x14ac:dyDescent="0.35">
      <c r="A552" s="33">
        <v>45984.958333333299</v>
      </c>
    </row>
    <row r="553" spans="1:2" x14ac:dyDescent="0.35">
      <c r="A553" s="33">
        <v>45985</v>
      </c>
    </row>
    <row r="554" spans="1:2" x14ac:dyDescent="0.35">
      <c r="A554" s="33">
        <v>45985.041666666701</v>
      </c>
    </row>
    <row r="555" spans="1:2" x14ac:dyDescent="0.35">
      <c r="A555" s="33">
        <v>45985.083333333299</v>
      </c>
    </row>
    <row r="556" spans="1:2" x14ac:dyDescent="0.35">
      <c r="A556" s="33">
        <v>45985.125</v>
      </c>
    </row>
    <row r="557" spans="1:2" x14ac:dyDescent="0.35">
      <c r="A557" s="33">
        <v>45985.166666666701</v>
      </c>
    </row>
    <row r="558" spans="1:2" x14ac:dyDescent="0.35">
      <c r="A558" s="33">
        <v>45985.208333333299</v>
      </c>
    </row>
    <row r="559" spans="1:2" x14ac:dyDescent="0.35">
      <c r="A559" s="33">
        <v>45985.25</v>
      </c>
    </row>
    <row r="560" spans="1:2" x14ac:dyDescent="0.35">
      <c r="A560" s="33">
        <v>45985.291666666701</v>
      </c>
    </row>
    <row r="561" spans="1:1" x14ac:dyDescent="0.35">
      <c r="A561" s="33">
        <v>45985.333333333299</v>
      </c>
    </row>
    <row r="562" spans="1:1" x14ac:dyDescent="0.35">
      <c r="A562" s="33">
        <v>45985.375</v>
      </c>
    </row>
    <row r="563" spans="1:1" x14ac:dyDescent="0.35">
      <c r="A563" s="33">
        <v>45985.416666666701</v>
      </c>
    </row>
    <row r="564" spans="1:1" x14ac:dyDescent="0.35">
      <c r="A564" s="33">
        <v>45985.458333333299</v>
      </c>
    </row>
    <row r="565" spans="1:1" x14ac:dyDescent="0.35">
      <c r="A565" s="33">
        <v>45985.5</v>
      </c>
    </row>
    <row r="566" spans="1:1" x14ac:dyDescent="0.35">
      <c r="A566" s="33">
        <v>45985.541666666701</v>
      </c>
    </row>
    <row r="567" spans="1:1" x14ac:dyDescent="0.35">
      <c r="A567" s="33">
        <v>45985.583333333299</v>
      </c>
    </row>
    <row r="568" spans="1:1" x14ac:dyDescent="0.35">
      <c r="A568" s="33">
        <v>45985.625</v>
      </c>
    </row>
    <row r="569" spans="1:1" x14ac:dyDescent="0.35">
      <c r="A569" s="33">
        <v>45985.666666666701</v>
      </c>
    </row>
    <row r="570" spans="1:1" x14ac:dyDescent="0.35">
      <c r="A570" s="33">
        <v>45985.708333333299</v>
      </c>
    </row>
    <row r="571" spans="1:1" x14ac:dyDescent="0.35">
      <c r="A571" s="33">
        <v>45985.75</v>
      </c>
    </row>
    <row r="572" spans="1:1" x14ac:dyDescent="0.35">
      <c r="A572" s="33">
        <v>45985.791666666701</v>
      </c>
    </row>
    <row r="573" spans="1:1" x14ac:dyDescent="0.35">
      <c r="A573" s="33">
        <v>45985.833333333299</v>
      </c>
    </row>
    <row r="574" spans="1:1" x14ac:dyDescent="0.35">
      <c r="A574" s="33">
        <v>45985.875</v>
      </c>
    </row>
    <row r="575" spans="1:1" x14ac:dyDescent="0.35">
      <c r="A575" s="33">
        <v>45985.916666666701</v>
      </c>
    </row>
    <row r="576" spans="1:1" x14ac:dyDescent="0.35">
      <c r="A576" s="33">
        <v>45985.958333333299</v>
      </c>
    </row>
    <row r="577" spans="1:2" x14ac:dyDescent="0.35">
      <c r="A577" s="33">
        <v>45986</v>
      </c>
    </row>
    <row r="578" spans="1:2" x14ac:dyDescent="0.35">
      <c r="A578" s="33">
        <v>45986.041666666701</v>
      </c>
    </row>
    <row r="579" spans="1:2" x14ac:dyDescent="0.35">
      <c r="A579" s="33">
        <v>45986.083333333299</v>
      </c>
    </row>
    <row r="580" spans="1:2" x14ac:dyDescent="0.35">
      <c r="A580" s="33">
        <v>45986.125</v>
      </c>
    </row>
    <row r="581" spans="1:2" x14ac:dyDescent="0.35">
      <c r="A581" s="33">
        <v>45986.166666666701</v>
      </c>
    </row>
    <row r="582" spans="1:2" x14ac:dyDescent="0.35">
      <c r="A582" s="33">
        <v>45986.208333333299</v>
      </c>
    </row>
    <row r="583" spans="1:2" x14ac:dyDescent="0.35">
      <c r="A583" s="33">
        <v>45986.25</v>
      </c>
    </row>
    <row r="584" spans="1:2" x14ac:dyDescent="0.35">
      <c r="A584" s="33">
        <v>45986.291666666701</v>
      </c>
    </row>
    <row r="585" spans="1:2" x14ac:dyDescent="0.35">
      <c r="A585" s="33">
        <v>45986.333333333299</v>
      </c>
    </row>
    <row r="586" spans="1:2" x14ac:dyDescent="0.35">
      <c r="A586" s="33">
        <v>45986.375</v>
      </c>
    </row>
    <row r="587" spans="1:2" x14ac:dyDescent="0.35">
      <c r="A587" s="33">
        <v>45986.416666666701</v>
      </c>
    </row>
    <row r="588" spans="1:2" x14ac:dyDescent="0.35">
      <c r="A588" s="33">
        <v>45986.458333333299</v>
      </c>
      <c r="B588" s="31">
        <v>1.8764637930000001</v>
      </c>
    </row>
    <row r="589" spans="1:2" x14ac:dyDescent="0.35">
      <c r="A589" s="33">
        <v>45986.5</v>
      </c>
      <c r="B589" s="31">
        <v>4.778883167</v>
      </c>
    </row>
    <row r="590" spans="1:2" x14ac:dyDescent="0.35">
      <c r="A590" s="33">
        <v>45986.541666666701</v>
      </c>
      <c r="B590" s="31">
        <v>4.883509138</v>
      </c>
    </row>
    <row r="591" spans="1:2" x14ac:dyDescent="0.35">
      <c r="A591" s="33">
        <v>45986.583333333299</v>
      </c>
      <c r="B591" s="31">
        <v>4.6667325000000002</v>
      </c>
    </row>
    <row r="592" spans="1:2" x14ac:dyDescent="0.35">
      <c r="A592" s="33">
        <v>45986.625</v>
      </c>
      <c r="B592" s="31">
        <v>5.4163705169999998</v>
      </c>
    </row>
    <row r="593" spans="1:2" x14ac:dyDescent="0.35">
      <c r="A593" s="33">
        <v>45986.666666666701</v>
      </c>
      <c r="B593" s="31">
        <v>6.3694836669999999</v>
      </c>
    </row>
    <row r="594" spans="1:2" x14ac:dyDescent="0.35">
      <c r="A594" s="33">
        <v>45986.708333333299</v>
      </c>
      <c r="B594" s="31">
        <v>7.0692768969999999</v>
      </c>
    </row>
    <row r="595" spans="1:2" x14ac:dyDescent="0.35">
      <c r="A595" s="33">
        <v>45986.75</v>
      </c>
      <c r="B595" s="31">
        <v>4.8003415</v>
      </c>
    </row>
    <row r="596" spans="1:2" x14ac:dyDescent="0.35">
      <c r="A596" s="33">
        <v>45986.791666666701</v>
      </c>
      <c r="B596" s="31">
        <v>6.428291379</v>
      </c>
    </row>
    <row r="597" spans="1:2" x14ac:dyDescent="0.35">
      <c r="A597" s="33">
        <v>45986.833333333299</v>
      </c>
      <c r="B597" s="31">
        <v>5.5591426669999997</v>
      </c>
    </row>
    <row r="598" spans="1:2" x14ac:dyDescent="0.35">
      <c r="A598" s="33">
        <v>45986.875</v>
      </c>
      <c r="B598" s="31">
        <v>4.6524035689999996</v>
      </c>
    </row>
    <row r="599" spans="1:2" x14ac:dyDescent="0.35">
      <c r="A599" s="33">
        <v>45986.916666666701</v>
      </c>
      <c r="B599" s="31">
        <v>12.51036412</v>
      </c>
    </row>
    <row r="600" spans="1:2" x14ac:dyDescent="0.35">
      <c r="A600" s="33">
        <v>45986.958333333299</v>
      </c>
      <c r="B600" s="31">
        <v>14.47013828</v>
      </c>
    </row>
    <row r="601" spans="1:2" x14ac:dyDescent="0.35">
      <c r="A601" s="33">
        <v>45987</v>
      </c>
      <c r="B601" s="31">
        <v>16.424851</v>
      </c>
    </row>
    <row r="602" spans="1:2" x14ac:dyDescent="0.35">
      <c r="A602" s="33">
        <v>45987.041666666701</v>
      </c>
      <c r="B602" s="31">
        <v>4.075939322</v>
      </c>
    </row>
    <row r="603" spans="1:2" x14ac:dyDescent="0.35">
      <c r="A603" s="33">
        <v>45987.083333333299</v>
      </c>
    </row>
    <row r="604" spans="1:2" x14ac:dyDescent="0.35">
      <c r="A604" s="33">
        <v>45987.125</v>
      </c>
      <c r="B604" s="31">
        <v>5.6508879309999998</v>
      </c>
    </row>
    <row r="605" spans="1:2" x14ac:dyDescent="0.35">
      <c r="A605" s="33">
        <v>45987.166666666701</v>
      </c>
      <c r="B605" s="31">
        <v>0.77114116700000002</v>
      </c>
    </row>
    <row r="606" spans="1:2" x14ac:dyDescent="0.35">
      <c r="A606" s="33">
        <v>45987.208333333299</v>
      </c>
    </row>
    <row r="607" spans="1:2" x14ac:dyDescent="0.35">
      <c r="A607" s="33">
        <v>45987.25</v>
      </c>
    </row>
    <row r="608" spans="1:2" x14ac:dyDescent="0.35">
      <c r="A608" s="33">
        <v>45987.291666666701</v>
      </c>
    </row>
    <row r="609" spans="1:2" x14ac:dyDescent="0.35">
      <c r="A609" s="33">
        <v>45987.333333333299</v>
      </c>
    </row>
    <row r="610" spans="1:2" x14ac:dyDescent="0.35">
      <c r="A610" s="33">
        <v>45987.375</v>
      </c>
    </row>
    <row r="611" spans="1:2" x14ac:dyDescent="0.35">
      <c r="A611" s="33">
        <v>45987.416666666701</v>
      </c>
    </row>
    <row r="612" spans="1:2" x14ac:dyDescent="0.35">
      <c r="A612" s="33">
        <v>45987.458333333299</v>
      </c>
      <c r="B612" s="31">
        <v>6.5746879309999997</v>
      </c>
    </row>
    <row r="613" spans="1:2" x14ac:dyDescent="0.35">
      <c r="A613" s="33">
        <v>45987.5</v>
      </c>
      <c r="B613" s="31">
        <v>11.6398495</v>
      </c>
    </row>
    <row r="614" spans="1:2" x14ac:dyDescent="0.35">
      <c r="A614" s="33">
        <v>45987.541666666701</v>
      </c>
      <c r="B614" s="31">
        <v>12.18505534</v>
      </c>
    </row>
    <row r="615" spans="1:2" x14ac:dyDescent="0.35">
      <c r="A615" s="33">
        <v>45987.583333333299</v>
      </c>
      <c r="B615" s="31">
        <v>8.8899533329999993</v>
      </c>
    </row>
    <row r="616" spans="1:2" x14ac:dyDescent="0.35">
      <c r="A616" s="33">
        <v>45987.625</v>
      </c>
      <c r="B616" s="31">
        <v>5.2667556900000001</v>
      </c>
    </row>
    <row r="617" spans="1:2" x14ac:dyDescent="0.35">
      <c r="A617" s="33">
        <v>45987.666666666701</v>
      </c>
      <c r="B617" s="31">
        <v>5.7361994999999997</v>
      </c>
    </row>
    <row r="618" spans="1:2" x14ac:dyDescent="0.35">
      <c r="A618" s="33">
        <v>45987.708333333299</v>
      </c>
      <c r="B618" s="31">
        <v>5.8914544830000004</v>
      </c>
    </row>
    <row r="619" spans="1:2" x14ac:dyDescent="0.35">
      <c r="A619" s="33">
        <v>45987.75</v>
      </c>
      <c r="B619" s="31">
        <v>6.1454456669999997</v>
      </c>
    </row>
    <row r="620" spans="1:2" x14ac:dyDescent="0.35">
      <c r="A620" s="33">
        <v>45987.791666666701</v>
      </c>
      <c r="B620" s="31">
        <v>4.7631586209999996</v>
      </c>
    </row>
    <row r="621" spans="1:2" x14ac:dyDescent="0.35">
      <c r="A621" s="33">
        <v>45987.833333333299</v>
      </c>
      <c r="B621" s="31">
        <v>7.7219578330000003</v>
      </c>
    </row>
    <row r="622" spans="1:2" x14ac:dyDescent="0.35">
      <c r="A622" s="33">
        <v>45987.875</v>
      </c>
      <c r="B622" s="31">
        <v>4.869541034</v>
      </c>
    </row>
    <row r="623" spans="1:2" x14ac:dyDescent="0.35">
      <c r="A623" s="33">
        <v>45987.916666666701</v>
      </c>
      <c r="B623" s="31">
        <v>3.6923605500000001</v>
      </c>
    </row>
    <row r="624" spans="1:2" x14ac:dyDescent="0.35">
      <c r="A624" s="33">
        <v>45987.958333333299</v>
      </c>
      <c r="B624" s="31">
        <v>1.389272898</v>
      </c>
    </row>
    <row r="625" spans="1:1" x14ac:dyDescent="0.35">
      <c r="A625" s="33">
        <v>45988</v>
      </c>
    </row>
    <row r="626" spans="1:1" x14ac:dyDescent="0.35">
      <c r="A626" s="33">
        <v>45988.041666666701</v>
      </c>
    </row>
    <row r="627" spans="1:1" x14ac:dyDescent="0.35">
      <c r="A627" s="33">
        <v>45988.083333333299</v>
      </c>
    </row>
    <row r="628" spans="1:1" x14ac:dyDescent="0.35">
      <c r="A628" s="33">
        <v>45988.125</v>
      </c>
    </row>
    <row r="629" spans="1:1" x14ac:dyDescent="0.35">
      <c r="A629" s="33">
        <v>45988.166666666701</v>
      </c>
    </row>
    <row r="630" spans="1:1" x14ac:dyDescent="0.35">
      <c r="A630" s="33">
        <v>45988.208333333299</v>
      </c>
    </row>
    <row r="631" spans="1:1" x14ac:dyDescent="0.35">
      <c r="A631" s="33">
        <v>45988.25</v>
      </c>
    </row>
    <row r="632" spans="1:1" x14ac:dyDescent="0.35">
      <c r="A632" s="33">
        <v>45988.291666666701</v>
      </c>
    </row>
    <row r="633" spans="1:1" x14ac:dyDescent="0.35">
      <c r="A633" s="33">
        <v>45988.333333333299</v>
      </c>
    </row>
    <row r="634" spans="1:1" x14ac:dyDescent="0.35">
      <c r="A634" s="33">
        <v>45988.375</v>
      </c>
    </row>
    <row r="635" spans="1:1" x14ac:dyDescent="0.35">
      <c r="A635" s="33">
        <v>45988.416666666701</v>
      </c>
    </row>
    <row r="636" spans="1:1" x14ac:dyDescent="0.35">
      <c r="A636" s="33">
        <v>45988.458333333299</v>
      </c>
    </row>
    <row r="637" spans="1:1" x14ac:dyDescent="0.35">
      <c r="A637" s="33">
        <v>45988.5</v>
      </c>
    </row>
    <row r="638" spans="1:1" x14ac:dyDescent="0.35">
      <c r="A638" s="33">
        <v>45988.541666666701</v>
      </c>
    </row>
    <row r="639" spans="1:1" x14ac:dyDescent="0.35">
      <c r="A639" s="33">
        <v>45988.583333333299</v>
      </c>
    </row>
    <row r="640" spans="1:1" x14ac:dyDescent="0.35">
      <c r="A640" s="33">
        <v>45988.625</v>
      </c>
    </row>
    <row r="641" spans="1:1" x14ac:dyDescent="0.35">
      <c r="A641" s="33">
        <v>45988.666666666701</v>
      </c>
    </row>
    <row r="642" spans="1:1" x14ac:dyDescent="0.35">
      <c r="A642" s="33">
        <v>45988.708333333299</v>
      </c>
    </row>
    <row r="643" spans="1:1" x14ac:dyDescent="0.35">
      <c r="A643" s="33">
        <v>45988.75</v>
      </c>
    </row>
    <row r="644" spans="1:1" x14ac:dyDescent="0.35">
      <c r="A644" s="33">
        <v>45988.791666666701</v>
      </c>
    </row>
    <row r="645" spans="1:1" x14ac:dyDescent="0.35">
      <c r="A645" s="33">
        <v>45988.833333333299</v>
      </c>
    </row>
    <row r="646" spans="1:1" x14ac:dyDescent="0.35">
      <c r="A646" s="33">
        <v>45988.875</v>
      </c>
    </row>
    <row r="647" spans="1:1" x14ac:dyDescent="0.35">
      <c r="A647" s="33">
        <v>45988.916666666701</v>
      </c>
    </row>
    <row r="648" spans="1:1" x14ac:dyDescent="0.35">
      <c r="A648" s="33">
        <v>45988.958333333299</v>
      </c>
    </row>
    <row r="649" spans="1:1" x14ac:dyDescent="0.35">
      <c r="A649" s="33">
        <v>45989</v>
      </c>
    </row>
    <row r="650" spans="1:1" x14ac:dyDescent="0.35">
      <c r="A650" s="33">
        <v>45989.041666666701</v>
      </c>
    </row>
    <row r="651" spans="1:1" x14ac:dyDescent="0.35">
      <c r="A651" s="33">
        <v>45989.083333333299</v>
      </c>
    </row>
    <row r="652" spans="1:1" x14ac:dyDescent="0.35">
      <c r="A652" s="33">
        <v>45989.125</v>
      </c>
    </row>
    <row r="653" spans="1:1" x14ac:dyDescent="0.35">
      <c r="A653" s="33">
        <v>45989.166666666701</v>
      </c>
    </row>
    <row r="654" spans="1:1" x14ac:dyDescent="0.35">
      <c r="A654" s="33">
        <v>45989.208333333299</v>
      </c>
    </row>
    <row r="655" spans="1:1" x14ac:dyDescent="0.35">
      <c r="A655" s="33">
        <v>45989.25</v>
      </c>
    </row>
    <row r="656" spans="1:1" x14ac:dyDescent="0.35">
      <c r="A656" s="33">
        <v>45989.291666666701</v>
      </c>
    </row>
    <row r="657" spans="1:2" x14ac:dyDescent="0.35">
      <c r="A657" s="33">
        <v>45989.333333333299</v>
      </c>
    </row>
    <row r="658" spans="1:2" x14ac:dyDescent="0.35">
      <c r="A658" s="33">
        <v>45989.375</v>
      </c>
    </row>
    <row r="659" spans="1:2" x14ac:dyDescent="0.35">
      <c r="A659" s="33">
        <v>45989.416666666701</v>
      </c>
    </row>
    <row r="660" spans="1:2" x14ac:dyDescent="0.35">
      <c r="A660" s="33">
        <v>45989.458333333299</v>
      </c>
    </row>
    <row r="661" spans="1:2" x14ac:dyDescent="0.35">
      <c r="A661" s="33">
        <v>45989.5</v>
      </c>
      <c r="B661" s="31">
        <v>1.1318460340000001</v>
      </c>
    </row>
    <row r="662" spans="1:2" x14ac:dyDescent="0.35">
      <c r="A662" s="33">
        <v>45989.541666666701</v>
      </c>
      <c r="B662" s="31">
        <v>6.2930263330000002</v>
      </c>
    </row>
    <row r="663" spans="1:2" x14ac:dyDescent="0.35">
      <c r="A663" s="33">
        <v>45989.583333333299</v>
      </c>
      <c r="B663" s="31">
        <v>4.1847984479999996</v>
      </c>
    </row>
    <row r="664" spans="1:2" x14ac:dyDescent="0.35">
      <c r="A664" s="33">
        <v>45989.625</v>
      </c>
      <c r="B664" s="31">
        <v>1.729867</v>
      </c>
    </row>
    <row r="665" spans="1:2" x14ac:dyDescent="0.35">
      <c r="A665" s="33">
        <v>45989.666666666701</v>
      </c>
      <c r="B665" s="31">
        <v>2.0867421529999999</v>
      </c>
    </row>
    <row r="666" spans="1:2" x14ac:dyDescent="0.35">
      <c r="A666" s="33">
        <v>45989.708333333299</v>
      </c>
      <c r="B666" s="31">
        <v>1.7391669999999999</v>
      </c>
    </row>
    <row r="667" spans="1:2" x14ac:dyDescent="0.35">
      <c r="A667" s="33">
        <v>45989.75</v>
      </c>
      <c r="B667" s="31">
        <v>0.47916872900000002</v>
      </c>
    </row>
    <row r="668" spans="1:2" x14ac:dyDescent="0.35">
      <c r="A668" s="33">
        <v>45989.791666666701</v>
      </c>
      <c r="B668" s="31">
        <v>0.81694394999999997</v>
      </c>
    </row>
    <row r="669" spans="1:2" x14ac:dyDescent="0.35">
      <c r="A669" s="33">
        <v>45989.833333333299</v>
      </c>
    </row>
    <row r="670" spans="1:2" x14ac:dyDescent="0.35">
      <c r="A670" s="33">
        <v>45989.875</v>
      </c>
    </row>
    <row r="671" spans="1:2" x14ac:dyDescent="0.35">
      <c r="A671" s="33">
        <v>45989.916666666701</v>
      </c>
    </row>
    <row r="672" spans="1:2" x14ac:dyDescent="0.35">
      <c r="A672" s="33">
        <v>45989.958333333299</v>
      </c>
    </row>
    <row r="673" spans="1:1" x14ac:dyDescent="0.35">
      <c r="A673" s="33">
        <v>45990</v>
      </c>
    </row>
    <row r="674" spans="1:1" x14ac:dyDescent="0.35">
      <c r="A674" s="33">
        <v>45990.041666666701</v>
      </c>
    </row>
    <row r="675" spans="1:1" x14ac:dyDescent="0.35">
      <c r="A675" s="33">
        <v>45990.083333333299</v>
      </c>
    </row>
    <row r="676" spans="1:1" x14ac:dyDescent="0.35">
      <c r="A676" s="33">
        <v>45990.125</v>
      </c>
    </row>
    <row r="677" spans="1:1" x14ac:dyDescent="0.35">
      <c r="A677" s="33">
        <v>45990.166666666701</v>
      </c>
    </row>
    <row r="678" spans="1:1" x14ac:dyDescent="0.35">
      <c r="A678" s="33">
        <v>45990.208333333299</v>
      </c>
    </row>
    <row r="679" spans="1:1" x14ac:dyDescent="0.35">
      <c r="A679" s="33">
        <v>45990.25</v>
      </c>
    </row>
    <row r="680" spans="1:1" x14ac:dyDescent="0.35">
      <c r="A680" s="33">
        <v>45990.291666666701</v>
      </c>
    </row>
    <row r="681" spans="1:1" x14ac:dyDescent="0.35">
      <c r="A681" s="33">
        <v>45990.333333333299</v>
      </c>
    </row>
    <row r="682" spans="1:1" x14ac:dyDescent="0.35">
      <c r="A682" s="33">
        <v>45990.375</v>
      </c>
    </row>
    <row r="683" spans="1:1" x14ac:dyDescent="0.35">
      <c r="A683" s="33">
        <v>45990.416666666701</v>
      </c>
    </row>
    <row r="684" spans="1:1" x14ac:dyDescent="0.35">
      <c r="A684" s="33">
        <v>45990.458333333299</v>
      </c>
    </row>
    <row r="685" spans="1:1" x14ac:dyDescent="0.35">
      <c r="A685" s="33">
        <v>45990.5</v>
      </c>
    </row>
    <row r="686" spans="1:1" x14ac:dyDescent="0.35">
      <c r="A686" s="33">
        <v>45990.541666666701</v>
      </c>
    </row>
    <row r="687" spans="1:1" x14ac:dyDescent="0.35">
      <c r="A687" s="33">
        <v>45990.583333333299</v>
      </c>
    </row>
    <row r="688" spans="1:1" x14ac:dyDescent="0.35">
      <c r="A688" s="33">
        <v>45990.625</v>
      </c>
    </row>
    <row r="689" spans="1:1" x14ac:dyDescent="0.35">
      <c r="A689" s="33">
        <v>45990.666666666701</v>
      </c>
    </row>
    <row r="690" spans="1:1" x14ac:dyDescent="0.35">
      <c r="A690" s="33">
        <v>45990.708333333299</v>
      </c>
    </row>
    <row r="691" spans="1:1" x14ac:dyDescent="0.35">
      <c r="A691" s="33">
        <v>45990.75</v>
      </c>
    </row>
    <row r="692" spans="1:1" x14ac:dyDescent="0.35">
      <c r="A692" s="33">
        <v>45990.791666666701</v>
      </c>
    </row>
    <row r="693" spans="1:1" x14ac:dyDescent="0.35">
      <c r="A693" s="33">
        <v>45990.833333333299</v>
      </c>
    </row>
    <row r="694" spans="1:1" x14ac:dyDescent="0.35">
      <c r="A694" s="33">
        <v>45990.875</v>
      </c>
    </row>
    <row r="695" spans="1:1" x14ac:dyDescent="0.35">
      <c r="A695" s="33">
        <v>45990.916666666701</v>
      </c>
    </row>
    <row r="696" spans="1:1" x14ac:dyDescent="0.35">
      <c r="A696" s="33">
        <v>45990.958333333299</v>
      </c>
    </row>
    <row r="697" spans="1:1" x14ac:dyDescent="0.35">
      <c r="A697" s="33">
        <v>45991</v>
      </c>
    </row>
    <row r="698" spans="1:1" x14ac:dyDescent="0.35">
      <c r="A698" s="33">
        <v>45991.041666666701</v>
      </c>
    </row>
    <row r="699" spans="1:1" x14ac:dyDescent="0.35">
      <c r="A699" s="33">
        <v>45991.083333333299</v>
      </c>
    </row>
    <row r="700" spans="1:1" x14ac:dyDescent="0.35">
      <c r="A700" s="33">
        <v>45991.125</v>
      </c>
    </row>
    <row r="701" spans="1:1" x14ac:dyDescent="0.35">
      <c r="A701" s="33">
        <v>45991.166666666701</v>
      </c>
    </row>
    <row r="702" spans="1:1" x14ac:dyDescent="0.35">
      <c r="A702" s="33">
        <v>45991.208333333299</v>
      </c>
    </row>
    <row r="703" spans="1:1" x14ac:dyDescent="0.35">
      <c r="A703" s="33">
        <v>45991.25</v>
      </c>
    </row>
    <row r="704" spans="1:1" x14ac:dyDescent="0.35">
      <c r="A704" s="33">
        <v>45991.291666666701</v>
      </c>
    </row>
    <row r="705" spans="1:1" x14ac:dyDescent="0.35">
      <c r="A705" s="33">
        <v>45991.333333333299</v>
      </c>
    </row>
    <row r="706" spans="1:1" x14ac:dyDescent="0.35">
      <c r="A706" s="33">
        <v>45991.375</v>
      </c>
    </row>
    <row r="707" spans="1:1" x14ac:dyDescent="0.35">
      <c r="A707" s="33">
        <v>45991.416666666701</v>
      </c>
    </row>
    <row r="708" spans="1:1" x14ac:dyDescent="0.35">
      <c r="A708" s="33">
        <v>45991.458333333299</v>
      </c>
    </row>
    <row r="709" spans="1:1" x14ac:dyDescent="0.35">
      <c r="A709" s="33">
        <v>45991.5</v>
      </c>
    </row>
    <row r="710" spans="1:1" x14ac:dyDescent="0.35">
      <c r="A710" s="33">
        <v>45991.541666666701</v>
      </c>
    </row>
    <row r="711" spans="1:1" x14ac:dyDescent="0.35">
      <c r="A711" s="33">
        <v>45991.583333333299</v>
      </c>
    </row>
    <row r="712" spans="1:1" x14ac:dyDescent="0.35">
      <c r="A712" s="33">
        <v>45991.625</v>
      </c>
    </row>
    <row r="713" spans="1:1" x14ac:dyDescent="0.35">
      <c r="A713" s="33">
        <v>45991.666666666701</v>
      </c>
    </row>
    <row r="714" spans="1:1" x14ac:dyDescent="0.35">
      <c r="A714" s="33">
        <v>45991.708333333299</v>
      </c>
    </row>
    <row r="715" spans="1:1" x14ac:dyDescent="0.35">
      <c r="A715" s="33">
        <v>45991.75</v>
      </c>
    </row>
    <row r="716" spans="1:1" x14ac:dyDescent="0.35">
      <c r="A716" s="33">
        <v>45991.791666666701</v>
      </c>
    </row>
    <row r="717" spans="1:1" x14ac:dyDescent="0.35">
      <c r="A717" s="33">
        <v>45991.833333333299</v>
      </c>
    </row>
    <row r="718" spans="1:1" x14ac:dyDescent="0.35">
      <c r="A718" s="33">
        <v>45991.875</v>
      </c>
    </row>
    <row r="719" spans="1:1" x14ac:dyDescent="0.35">
      <c r="A719" s="33">
        <v>45991.916666666701</v>
      </c>
    </row>
    <row r="720" spans="1:1" x14ac:dyDescent="0.35">
      <c r="A720" s="33">
        <v>45991.958333333299</v>
      </c>
    </row>
    <row r="721" spans="1:1" x14ac:dyDescent="0.35">
      <c r="A721" s="33">
        <v>45992</v>
      </c>
    </row>
  </sheetData>
  <pageMargins left="0.7" right="0.7" top="0.75" bottom="0.75" header="0.3" footer="0.3"/>
  <pageSetup paperSize="9" orientation="portrait" horizontalDpi="300" verticalDpi="300"/>
  <drawing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F3DAC7C-35C7-4679-9CB7-DA6D02A69234}">
  <dimension ref="A1:L721"/>
  <sheetViews>
    <sheetView workbookViewId="0">
      <selection activeCell="J18" sqref="J18"/>
    </sheetView>
  </sheetViews>
  <sheetFormatPr defaultColWidth="10.90625" defaultRowHeight="14.5" x14ac:dyDescent="0.35"/>
  <cols>
    <col min="1" max="16384" width="10.90625" style="31"/>
  </cols>
  <sheetData>
    <row r="1" spans="1:12" x14ac:dyDescent="0.35">
      <c r="A1" s="31" t="s">
        <v>206</v>
      </c>
      <c r="B1" s="31" t="s">
        <v>205</v>
      </c>
      <c r="D1" s="31" t="s">
        <v>2</v>
      </c>
      <c r="E1" s="31" t="s">
        <v>201</v>
      </c>
      <c r="F1" s="31" t="s">
        <v>200</v>
      </c>
      <c r="G1" s="31" t="s">
        <v>199</v>
      </c>
      <c r="H1" s="31" t="s">
        <v>198</v>
      </c>
      <c r="I1" s="31" t="s">
        <v>169</v>
      </c>
      <c r="J1" s="31" t="s">
        <v>170</v>
      </c>
      <c r="K1" s="31" t="s">
        <v>197</v>
      </c>
      <c r="L1" s="31" t="s">
        <v>196</v>
      </c>
    </row>
    <row r="2" spans="1:12" x14ac:dyDescent="0.35">
      <c r="A2" s="33">
        <v>45962.041666666701</v>
      </c>
      <c r="B2" s="31">
        <v>2.2255574137931</v>
      </c>
      <c r="D2" s="31" t="s">
        <v>62</v>
      </c>
      <c r="E2" s="31" t="s">
        <v>212</v>
      </c>
      <c r="F2" s="33">
        <v>45962.041666666701</v>
      </c>
      <c r="G2" s="33">
        <v>45992</v>
      </c>
      <c r="H2" s="31">
        <v>4.7</v>
      </c>
      <c r="I2" s="31">
        <v>0.16</v>
      </c>
      <c r="J2" s="31">
        <v>21.78</v>
      </c>
      <c r="K2" s="31">
        <v>0</v>
      </c>
      <c r="L2" s="31">
        <v>100</v>
      </c>
    </row>
    <row r="3" spans="1:12" x14ac:dyDescent="0.35">
      <c r="A3" s="33">
        <v>45962.083333333299</v>
      </c>
      <c r="B3" s="31">
        <v>1.899281</v>
      </c>
    </row>
    <row r="4" spans="1:12" x14ac:dyDescent="0.35">
      <c r="A4" s="33">
        <v>45962.125</v>
      </c>
      <c r="B4" s="31">
        <v>2.4657887931034499</v>
      </c>
    </row>
    <row r="5" spans="1:12" x14ac:dyDescent="0.35">
      <c r="A5" s="33">
        <v>45962.166666666701</v>
      </c>
      <c r="B5" s="31">
        <v>3.22555666666667</v>
      </c>
    </row>
    <row r="6" spans="1:12" x14ac:dyDescent="0.35">
      <c r="A6" s="33">
        <v>45962.208333333299</v>
      </c>
      <c r="B6" s="31">
        <v>3.0578313793103402</v>
      </c>
    </row>
    <row r="7" spans="1:12" x14ac:dyDescent="0.35">
      <c r="A7" s="33">
        <v>45962.25</v>
      </c>
      <c r="B7" s="31">
        <v>3.0034828333333299</v>
      </c>
    </row>
    <row r="8" spans="1:12" x14ac:dyDescent="0.35">
      <c r="A8" s="33">
        <v>45962.291666666701</v>
      </c>
      <c r="B8" s="31">
        <v>3.3024698275862101</v>
      </c>
    </row>
    <row r="9" spans="1:12" x14ac:dyDescent="0.35">
      <c r="A9" s="33">
        <v>45962.333333333299</v>
      </c>
      <c r="B9" s="31">
        <v>2.9263138333333298</v>
      </c>
    </row>
    <row r="10" spans="1:12" x14ac:dyDescent="0.35">
      <c r="A10" s="33">
        <v>45962.375</v>
      </c>
      <c r="B10" s="31">
        <v>2.8431179310344801</v>
      </c>
    </row>
    <row r="11" spans="1:12" x14ac:dyDescent="0.35">
      <c r="A11" s="33">
        <v>45962.416666666701</v>
      </c>
      <c r="B11" s="31">
        <v>3.1140215000000002</v>
      </c>
    </row>
    <row r="12" spans="1:12" x14ac:dyDescent="0.35">
      <c r="A12" s="33">
        <v>45962.458333333299</v>
      </c>
      <c r="B12" s="31">
        <v>2.3600932758620701</v>
      </c>
    </row>
    <row r="13" spans="1:12" x14ac:dyDescent="0.35">
      <c r="A13" s="33">
        <v>45962.5</v>
      </c>
      <c r="B13" s="31">
        <v>2.14235516666667</v>
      </c>
    </row>
    <row r="14" spans="1:12" x14ac:dyDescent="0.35">
      <c r="A14" s="33">
        <v>45962.541666666701</v>
      </c>
      <c r="B14" s="31">
        <v>2.4883532758620701</v>
      </c>
    </row>
    <row r="15" spans="1:12" x14ac:dyDescent="0.35">
      <c r="A15" s="33">
        <v>45962.583333333299</v>
      </c>
      <c r="B15" s="31">
        <v>2.4852008333333302</v>
      </c>
    </row>
    <row r="16" spans="1:12" x14ac:dyDescent="0.35">
      <c r="A16" s="33">
        <v>45962.625</v>
      </c>
      <c r="B16" s="31">
        <v>2.5426267241379299</v>
      </c>
    </row>
    <row r="17" spans="1:2" x14ac:dyDescent="0.35">
      <c r="A17" s="33">
        <v>45962.666666666701</v>
      </c>
      <c r="B17" s="31">
        <v>1.8287644999999999</v>
      </c>
    </row>
    <row r="18" spans="1:2" x14ac:dyDescent="0.35">
      <c r="A18" s="33">
        <v>45962.708333333299</v>
      </c>
      <c r="B18" s="31">
        <v>2.0725537931034501</v>
      </c>
    </row>
    <row r="19" spans="1:2" x14ac:dyDescent="0.35">
      <c r="A19" s="33">
        <v>45962.75</v>
      </c>
      <c r="B19" s="31">
        <v>2.4798573833333299</v>
      </c>
    </row>
    <row r="20" spans="1:2" x14ac:dyDescent="0.35">
      <c r="A20" s="33">
        <v>45962.791666666701</v>
      </c>
      <c r="B20" s="31">
        <v>4.2520998275862096</v>
      </c>
    </row>
    <row r="21" spans="1:2" x14ac:dyDescent="0.35">
      <c r="A21" s="33">
        <v>45962.833333333299</v>
      </c>
      <c r="B21" s="31">
        <v>4.0530410000000003</v>
      </c>
    </row>
    <row r="22" spans="1:2" x14ac:dyDescent="0.35">
      <c r="A22" s="33">
        <v>45962.875</v>
      </c>
      <c r="B22" s="31">
        <v>3.5689693103448299</v>
      </c>
    </row>
    <row r="23" spans="1:2" x14ac:dyDescent="0.35">
      <c r="A23" s="33">
        <v>45962.916666666701</v>
      </c>
      <c r="B23" s="31">
        <v>3.2852541666666699</v>
      </c>
    </row>
    <row r="24" spans="1:2" x14ac:dyDescent="0.35">
      <c r="A24" s="33">
        <v>45962.958333333299</v>
      </c>
      <c r="B24" s="31">
        <v>3.6148541379310299</v>
      </c>
    </row>
    <row r="25" spans="1:2" x14ac:dyDescent="0.35">
      <c r="A25" s="33">
        <v>45963</v>
      </c>
      <c r="B25" s="31">
        <v>2.98504066666667</v>
      </c>
    </row>
    <row r="26" spans="1:2" x14ac:dyDescent="0.35">
      <c r="A26" s="33">
        <v>45963.041666666701</v>
      </c>
      <c r="B26" s="31">
        <v>3.0382298245613999</v>
      </c>
    </row>
    <row r="27" spans="1:2" x14ac:dyDescent="0.35">
      <c r="A27" s="33">
        <v>45963.083333333299</v>
      </c>
      <c r="B27" s="31">
        <v>3.3737131666666702</v>
      </c>
    </row>
    <row r="28" spans="1:2" x14ac:dyDescent="0.35">
      <c r="A28" s="33">
        <v>45963.125</v>
      </c>
      <c r="B28" s="31">
        <v>5.2439774999999997</v>
      </c>
    </row>
    <row r="29" spans="1:2" x14ac:dyDescent="0.35">
      <c r="A29" s="33">
        <v>45963.166666666701</v>
      </c>
      <c r="B29" s="31">
        <v>3.2112556896551698</v>
      </c>
    </row>
    <row r="30" spans="1:2" x14ac:dyDescent="0.35">
      <c r="A30" s="33">
        <v>45963.208333333299</v>
      </c>
      <c r="B30" s="31">
        <v>2.1864729999999999</v>
      </c>
    </row>
    <row r="31" spans="1:2" x14ac:dyDescent="0.35">
      <c r="A31" s="33">
        <v>45963.25</v>
      </c>
      <c r="B31" s="31">
        <v>2.0100934482758599</v>
      </c>
    </row>
    <row r="32" spans="1:2" x14ac:dyDescent="0.35">
      <c r="A32" s="33">
        <v>45963.291666666701</v>
      </c>
      <c r="B32" s="31">
        <v>1.80669366666667</v>
      </c>
    </row>
    <row r="33" spans="1:2" x14ac:dyDescent="0.35">
      <c r="A33" s="33">
        <v>45963.333333333299</v>
      </c>
      <c r="B33" s="31">
        <v>1.7281010862069</v>
      </c>
    </row>
    <row r="34" spans="1:2" x14ac:dyDescent="0.35">
      <c r="A34" s="33">
        <v>45963.375</v>
      </c>
      <c r="B34" s="31">
        <v>1.47396246666667</v>
      </c>
    </row>
    <row r="35" spans="1:2" x14ac:dyDescent="0.35">
      <c r="A35" s="33">
        <v>45963.416666666701</v>
      </c>
      <c r="B35" s="31">
        <v>1.0940012413793101</v>
      </c>
    </row>
    <row r="36" spans="1:2" x14ac:dyDescent="0.35">
      <c r="A36" s="33">
        <v>45963.458333333299</v>
      </c>
      <c r="B36" s="31">
        <v>1.7206891666666699</v>
      </c>
    </row>
    <row r="37" spans="1:2" x14ac:dyDescent="0.35">
      <c r="A37" s="33">
        <v>45963.5</v>
      </c>
      <c r="B37" s="31">
        <v>1.30354884482759</v>
      </c>
    </row>
    <row r="38" spans="1:2" x14ac:dyDescent="0.35">
      <c r="A38" s="33">
        <v>45963.541666666701</v>
      </c>
      <c r="B38" s="31">
        <v>1.24696631666667</v>
      </c>
    </row>
    <row r="39" spans="1:2" x14ac:dyDescent="0.35">
      <c r="A39" s="33">
        <v>45963.583333333299</v>
      </c>
      <c r="B39" s="31">
        <v>1.47317448275862</v>
      </c>
    </row>
    <row r="40" spans="1:2" x14ac:dyDescent="0.35">
      <c r="A40" s="33">
        <v>45963.625</v>
      </c>
      <c r="B40" s="31">
        <v>1.7337686666666701</v>
      </c>
    </row>
    <row r="41" spans="1:2" x14ac:dyDescent="0.35">
      <c r="A41" s="33">
        <v>45963.666666666701</v>
      </c>
      <c r="B41" s="31">
        <v>2.1174132758620701</v>
      </c>
    </row>
    <row r="42" spans="1:2" x14ac:dyDescent="0.35">
      <c r="A42" s="33">
        <v>45963.708333333299</v>
      </c>
      <c r="B42" s="31">
        <v>2.2442018333333298</v>
      </c>
    </row>
    <row r="43" spans="1:2" x14ac:dyDescent="0.35">
      <c r="A43" s="33">
        <v>45963.75</v>
      </c>
      <c r="B43" s="31">
        <v>2.1741708620689701</v>
      </c>
    </row>
    <row r="44" spans="1:2" x14ac:dyDescent="0.35">
      <c r="A44" s="33">
        <v>45963.791666666701</v>
      </c>
      <c r="B44" s="31">
        <v>3.5882383333333299</v>
      </c>
    </row>
    <row r="45" spans="1:2" x14ac:dyDescent="0.35">
      <c r="A45" s="33">
        <v>45963.833333333299</v>
      </c>
      <c r="B45" s="31">
        <v>8.3647546551724101</v>
      </c>
    </row>
    <row r="46" spans="1:2" x14ac:dyDescent="0.35">
      <c r="A46" s="33">
        <v>45963.875</v>
      </c>
      <c r="B46" s="31">
        <v>6.0231171666666601</v>
      </c>
    </row>
    <row r="47" spans="1:2" x14ac:dyDescent="0.35">
      <c r="A47" s="33">
        <v>45963.916666666701</v>
      </c>
      <c r="B47" s="31">
        <v>4.6423094827586198</v>
      </c>
    </row>
    <row r="48" spans="1:2" x14ac:dyDescent="0.35">
      <c r="A48" s="33">
        <v>45963.958333333299</v>
      </c>
      <c r="B48" s="31">
        <v>4.8366078333333302</v>
      </c>
    </row>
    <row r="49" spans="1:2" x14ac:dyDescent="0.35">
      <c r="A49" s="33">
        <v>45964</v>
      </c>
      <c r="B49" s="31">
        <v>4.6085712068965501</v>
      </c>
    </row>
    <row r="50" spans="1:2" x14ac:dyDescent="0.35">
      <c r="A50" s="33">
        <v>45964.041666666701</v>
      </c>
      <c r="B50" s="31">
        <v>3.8665428333333298</v>
      </c>
    </row>
    <row r="51" spans="1:2" x14ac:dyDescent="0.35">
      <c r="A51" s="33">
        <v>45964.083333333299</v>
      </c>
      <c r="B51" s="31">
        <v>3.5740325862068998</v>
      </c>
    </row>
    <row r="52" spans="1:2" x14ac:dyDescent="0.35">
      <c r="A52" s="33">
        <v>45964.125</v>
      </c>
      <c r="B52" s="31">
        <v>3.6238985000000001</v>
      </c>
    </row>
    <row r="53" spans="1:2" x14ac:dyDescent="0.35">
      <c r="A53" s="33">
        <v>45964.166666666701</v>
      </c>
      <c r="B53" s="31">
        <v>3.58211155172414</v>
      </c>
    </row>
    <row r="54" spans="1:2" x14ac:dyDescent="0.35">
      <c r="A54" s="33">
        <v>45964.208333333299</v>
      </c>
      <c r="B54" s="31">
        <v>3.2160148333333298</v>
      </c>
    </row>
    <row r="55" spans="1:2" x14ac:dyDescent="0.35">
      <c r="A55" s="33">
        <v>45964.25</v>
      </c>
      <c r="B55" s="31">
        <v>2.5818522413793099</v>
      </c>
    </row>
    <row r="56" spans="1:2" x14ac:dyDescent="0.35">
      <c r="A56" s="33">
        <v>45964.291666666701</v>
      </c>
      <c r="B56" s="31">
        <v>2.2860638333333299</v>
      </c>
    </row>
    <row r="57" spans="1:2" x14ac:dyDescent="0.35">
      <c r="A57" s="33">
        <v>45964.333333333299</v>
      </c>
      <c r="B57" s="31">
        <v>2.9022058620689601</v>
      </c>
    </row>
    <row r="58" spans="1:2" x14ac:dyDescent="0.35">
      <c r="A58" s="33">
        <v>45964.375</v>
      </c>
      <c r="B58" s="31">
        <v>2.2884275000000001</v>
      </c>
    </row>
    <row r="59" spans="1:2" x14ac:dyDescent="0.35">
      <c r="A59" s="33">
        <v>45964.416666666701</v>
      </c>
      <c r="B59" s="31">
        <v>1.9053744827586201</v>
      </c>
    </row>
    <row r="60" spans="1:2" x14ac:dyDescent="0.35">
      <c r="A60" s="33">
        <v>45964.458333333299</v>
      </c>
      <c r="B60" s="31">
        <v>2.6898255</v>
      </c>
    </row>
    <row r="61" spans="1:2" x14ac:dyDescent="0.35">
      <c r="A61" s="33">
        <v>45964.5</v>
      </c>
      <c r="B61" s="31">
        <v>2.3503943103448299</v>
      </c>
    </row>
    <row r="62" spans="1:2" x14ac:dyDescent="0.35">
      <c r="A62" s="33">
        <v>45964.541666666701</v>
      </c>
      <c r="B62" s="31">
        <v>2.3920196666666702</v>
      </c>
    </row>
    <row r="63" spans="1:2" x14ac:dyDescent="0.35">
      <c r="A63" s="33">
        <v>45964.583333333299</v>
      </c>
      <c r="B63" s="31">
        <v>2.9904579310344799</v>
      </c>
    </row>
    <row r="64" spans="1:2" x14ac:dyDescent="0.35">
      <c r="A64" s="33">
        <v>45964.625</v>
      </c>
      <c r="B64" s="31">
        <v>2.7071478333333299</v>
      </c>
    </row>
    <row r="65" spans="1:2" x14ac:dyDescent="0.35">
      <c r="A65" s="33">
        <v>45964.666666666701</v>
      </c>
      <c r="B65" s="31">
        <v>1.7158531551724101</v>
      </c>
    </row>
    <row r="66" spans="1:2" x14ac:dyDescent="0.35">
      <c r="A66" s="33">
        <v>45964.708333333299</v>
      </c>
      <c r="B66" s="31">
        <v>1.5174190000000001</v>
      </c>
    </row>
    <row r="67" spans="1:2" x14ac:dyDescent="0.35">
      <c r="A67" s="33">
        <v>45964.75</v>
      </c>
      <c r="B67" s="31">
        <v>1.6326158620689699</v>
      </c>
    </row>
    <row r="68" spans="1:2" x14ac:dyDescent="0.35">
      <c r="A68" s="33">
        <v>45964.791666666701</v>
      </c>
      <c r="B68" s="31">
        <v>2.13490816666667</v>
      </c>
    </row>
    <row r="69" spans="1:2" x14ac:dyDescent="0.35">
      <c r="A69" s="33">
        <v>45964.833333333299</v>
      </c>
      <c r="B69" s="31">
        <v>3.36083379310345</v>
      </c>
    </row>
    <row r="70" spans="1:2" x14ac:dyDescent="0.35">
      <c r="A70" s="33">
        <v>45964.875</v>
      </c>
      <c r="B70" s="31">
        <v>2.93989733333333</v>
      </c>
    </row>
    <row r="71" spans="1:2" x14ac:dyDescent="0.35">
      <c r="A71" s="33">
        <v>45964.916666666701</v>
      </c>
      <c r="B71" s="31">
        <v>2.9817131034482798</v>
      </c>
    </row>
    <row r="72" spans="1:2" x14ac:dyDescent="0.35">
      <c r="A72" s="33">
        <v>45964.958333333299</v>
      </c>
      <c r="B72" s="31">
        <v>2.8222578333333299</v>
      </c>
    </row>
    <row r="73" spans="1:2" x14ac:dyDescent="0.35">
      <c r="A73" s="33">
        <v>45965</v>
      </c>
      <c r="B73" s="31">
        <v>2.99002655172414</v>
      </c>
    </row>
    <row r="74" spans="1:2" x14ac:dyDescent="0.35">
      <c r="A74" s="33">
        <v>45965.041666666701</v>
      </c>
      <c r="B74" s="31">
        <v>2.7787206666666702</v>
      </c>
    </row>
    <row r="75" spans="1:2" x14ac:dyDescent="0.35">
      <c r="A75" s="33">
        <v>45965.083333333299</v>
      </c>
      <c r="B75" s="31">
        <v>2.6072560344827602</v>
      </c>
    </row>
    <row r="76" spans="1:2" x14ac:dyDescent="0.35">
      <c r="A76" s="33">
        <v>45965.125</v>
      </c>
      <c r="B76" s="31">
        <v>2.7136756666666701</v>
      </c>
    </row>
    <row r="77" spans="1:2" x14ac:dyDescent="0.35">
      <c r="A77" s="33">
        <v>45965.166666666701</v>
      </c>
      <c r="B77" s="31">
        <v>2.9297524137930999</v>
      </c>
    </row>
    <row r="78" spans="1:2" x14ac:dyDescent="0.35">
      <c r="A78" s="33">
        <v>45965.208333333299</v>
      </c>
      <c r="B78" s="31">
        <v>2.9039225000000002</v>
      </c>
    </row>
    <row r="79" spans="1:2" x14ac:dyDescent="0.35">
      <c r="A79" s="33">
        <v>45965.25</v>
      </c>
      <c r="B79" s="31">
        <v>2.24944224137931</v>
      </c>
    </row>
    <row r="80" spans="1:2" x14ac:dyDescent="0.35">
      <c r="A80" s="33">
        <v>45965.291666666701</v>
      </c>
      <c r="B80" s="31">
        <v>2.3678196666666702</v>
      </c>
    </row>
    <row r="81" spans="1:2" x14ac:dyDescent="0.35">
      <c r="A81" s="33">
        <v>45965.333333333299</v>
      </c>
      <c r="B81" s="31">
        <v>2.94658293103448</v>
      </c>
    </row>
    <row r="82" spans="1:2" x14ac:dyDescent="0.35">
      <c r="A82" s="33">
        <v>45965.375</v>
      </c>
      <c r="B82" s="31">
        <v>2.97918533333333</v>
      </c>
    </row>
    <row r="83" spans="1:2" x14ac:dyDescent="0.35">
      <c r="A83" s="33">
        <v>45965.416666666701</v>
      </c>
      <c r="B83" s="31">
        <v>4.0591970689655197</v>
      </c>
    </row>
    <row r="84" spans="1:2" x14ac:dyDescent="0.35">
      <c r="A84" s="33">
        <v>45965.458333333299</v>
      </c>
      <c r="B84" s="31">
        <v>4.7648513333333398</v>
      </c>
    </row>
    <row r="85" spans="1:2" x14ac:dyDescent="0.35">
      <c r="A85" s="33">
        <v>45965.5</v>
      </c>
      <c r="B85" s="31">
        <v>4.7216422413793104</v>
      </c>
    </row>
    <row r="86" spans="1:2" x14ac:dyDescent="0.35">
      <c r="A86" s="33">
        <v>45965.541666666701</v>
      </c>
      <c r="B86" s="31">
        <v>4.9005956666666703</v>
      </c>
    </row>
    <row r="87" spans="1:2" x14ac:dyDescent="0.35">
      <c r="A87" s="33">
        <v>45965.583333333299</v>
      </c>
      <c r="B87" s="31">
        <v>4.55023965517241</v>
      </c>
    </row>
    <row r="88" spans="1:2" x14ac:dyDescent="0.35">
      <c r="A88" s="33">
        <v>45965.625</v>
      </c>
      <c r="B88" s="31">
        <v>4.6835188333333297</v>
      </c>
    </row>
    <row r="89" spans="1:2" x14ac:dyDescent="0.35">
      <c r="A89" s="33">
        <v>45965.666666666701</v>
      </c>
      <c r="B89" s="31">
        <v>4.1073217241379298</v>
      </c>
    </row>
    <row r="90" spans="1:2" x14ac:dyDescent="0.35">
      <c r="A90" s="33">
        <v>45965.708333333299</v>
      </c>
      <c r="B90" s="31">
        <v>3.81502116666667</v>
      </c>
    </row>
    <row r="91" spans="1:2" x14ac:dyDescent="0.35">
      <c r="A91" s="33">
        <v>45965.75</v>
      </c>
      <c r="B91" s="31">
        <v>4.3871134482758603</v>
      </c>
    </row>
    <row r="92" spans="1:2" x14ac:dyDescent="0.35">
      <c r="A92" s="33">
        <v>45965.791666666701</v>
      </c>
      <c r="B92" s="31">
        <v>4.7702023333333301</v>
      </c>
    </row>
    <row r="93" spans="1:2" x14ac:dyDescent="0.35">
      <c r="A93" s="33">
        <v>45965.833333333299</v>
      </c>
      <c r="B93" s="31">
        <v>2.85566362068966</v>
      </c>
    </row>
    <row r="94" spans="1:2" x14ac:dyDescent="0.35">
      <c r="A94" s="33">
        <v>45965.875</v>
      </c>
      <c r="B94" s="31">
        <v>2.7832150000000002</v>
      </c>
    </row>
    <row r="95" spans="1:2" x14ac:dyDescent="0.35">
      <c r="A95" s="33">
        <v>45965.916666666701</v>
      </c>
      <c r="B95" s="31">
        <v>3.3961644827586199</v>
      </c>
    </row>
    <row r="96" spans="1:2" x14ac:dyDescent="0.35">
      <c r="A96" s="33">
        <v>45965.958333333299</v>
      </c>
      <c r="B96" s="31">
        <v>2.5243818333333299</v>
      </c>
    </row>
    <row r="97" spans="1:2" x14ac:dyDescent="0.35">
      <c r="A97" s="33">
        <v>45966</v>
      </c>
      <c r="B97" s="31">
        <v>2.0991553448275901</v>
      </c>
    </row>
    <row r="98" spans="1:2" x14ac:dyDescent="0.35">
      <c r="A98" s="33">
        <v>45966.041666666701</v>
      </c>
      <c r="B98" s="31">
        <v>2.75123766666667</v>
      </c>
    </row>
    <row r="99" spans="1:2" x14ac:dyDescent="0.35">
      <c r="A99" s="33">
        <v>45966.083333333299</v>
      </c>
      <c r="B99" s="31">
        <v>3.40783396551724</v>
      </c>
    </row>
    <row r="100" spans="1:2" x14ac:dyDescent="0.35">
      <c r="A100" s="33">
        <v>45966.125</v>
      </c>
      <c r="B100" s="31">
        <v>4.4226995000000002</v>
      </c>
    </row>
    <row r="101" spans="1:2" x14ac:dyDescent="0.35">
      <c r="A101" s="33">
        <v>45966.166666666701</v>
      </c>
      <c r="B101" s="31">
        <v>3.53367603448276</v>
      </c>
    </row>
    <row r="102" spans="1:2" x14ac:dyDescent="0.35">
      <c r="A102" s="33">
        <v>45966.208333333299</v>
      </c>
      <c r="B102" s="31">
        <v>3.9431305000000001</v>
      </c>
    </row>
    <row r="103" spans="1:2" x14ac:dyDescent="0.35">
      <c r="A103" s="33">
        <v>45966.25</v>
      </c>
      <c r="B103" s="31">
        <v>4.7946467241379302</v>
      </c>
    </row>
    <row r="104" spans="1:2" x14ac:dyDescent="0.35">
      <c r="A104" s="33">
        <v>45966.291666666701</v>
      </c>
      <c r="B104" s="31">
        <v>5.0248933333333401</v>
      </c>
    </row>
    <row r="105" spans="1:2" x14ac:dyDescent="0.35">
      <c r="A105" s="33">
        <v>45966.333333333299</v>
      </c>
      <c r="B105" s="31">
        <v>4.4696941379310298</v>
      </c>
    </row>
    <row r="106" spans="1:2" x14ac:dyDescent="0.35">
      <c r="A106" s="33">
        <v>45966.375</v>
      </c>
      <c r="B106" s="31">
        <v>4.5547966666666699</v>
      </c>
    </row>
    <row r="107" spans="1:2" x14ac:dyDescent="0.35">
      <c r="A107" s="33">
        <v>45966.416666666701</v>
      </c>
      <c r="B107" s="31">
        <v>5.5878822413793099</v>
      </c>
    </row>
    <row r="108" spans="1:2" x14ac:dyDescent="0.35">
      <c r="A108" s="33">
        <v>45966.458333333299</v>
      </c>
      <c r="B108" s="31">
        <v>5.8777326666666703</v>
      </c>
    </row>
    <row r="109" spans="1:2" x14ac:dyDescent="0.35">
      <c r="A109" s="33">
        <v>45966.5</v>
      </c>
      <c r="B109" s="31">
        <v>4.5679084482758601</v>
      </c>
    </row>
    <row r="110" spans="1:2" x14ac:dyDescent="0.35">
      <c r="A110" s="33">
        <v>45966.541666666701</v>
      </c>
      <c r="B110" s="31">
        <v>5.0249191666666704</v>
      </c>
    </row>
    <row r="111" spans="1:2" x14ac:dyDescent="0.35">
      <c r="A111" s="33">
        <v>45966.583333333299</v>
      </c>
      <c r="B111" s="31">
        <v>5.9645012068965499</v>
      </c>
    </row>
    <row r="112" spans="1:2" x14ac:dyDescent="0.35">
      <c r="A112" s="33">
        <v>45966.625</v>
      </c>
      <c r="B112" s="31">
        <v>5.9642220000000004</v>
      </c>
    </row>
    <row r="113" spans="1:2" x14ac:dyDescent="0.35">
      <c r="A113" s="33">
        <v>45966.666666666701</v>
      </c>
      <c r="B113" s="31">
        <v>5.8852039655172401</v>
      </c>
    </row>
    <row r="114" spans="1:2" x14ac:dyDescent="0.35">
      <c r="A114" s="33">
        <v>45966.708333333299</v>
      </c>
      <c r="B114" s="31">
        <v>6.3624686666666701</v>
      </c>
    </row>
    <row r="115" spans="1:2" x14ac:dyDescent="0.35">
      <c r="A115" s="33">
        <v>45966.75</v>
      </c>
      <c r="B115" s="31">
        <v>7.3144799999999996</v>
      </c>
    </row>
    <row r="116" spans="1:2" x14ac:dyDescent="0.35">
      <c r="A116" s="33">
        <v>45966.791666666701</v>
      </c>
      <c r="B116" s="31">
        <v>7.5633806666666699</v>
      </c>
    </row>
    <row r="117" spans="1:2" x14ac:dyDescent="0.35">
      <c r="A117" s="33">
        <v>45966.833333333299</v>
      </c>
      <c r="B117" s="31">
        <v>12.053144137931</v>
      </c>
    </row>
    <row r="118" spans="1:2" x14ac:dyDescent="0.35">
      <c r="A118" s="33">
        <v>45966.875</v>
      </c>
      <c r="B118" s="31">
        <v>13.2412488333333</v>
      </c>
    </row>
    <row r="119" spans="1:2" x14ac:dyDescent="0.35">
      <c r="A119" s="33">
        <v>45966.916666666701</v>
      </c>
      <c r="B119" s="31">
        <v>11.8221982758621</v>
      </c>
    </row>
    <row r="120" spans="1:2" x14ac:dyDescent="0.35">
      <c r="A120" s="33">
        <v>45966.958333333299</v>
      </c>
      <c r="B120" s="31">
        <v>11.8779986666667</v>
      </c>
    </row>
    <row r="121" spans="1:2" x14ac:dyDescent="0.35">
      <c r="A121" s="33">
        <v>45967</v>
      </c>
      <c r="B121" s="31">
        <v>9.6497934482758598</v>
      </c>
    </row>
    <row r="122" spans="1:2" x14ac:dyDescent="0.35">
      <c r="A122" s="33">
        <v>45967.041666666701</v>
      </c>
      <c r="B122" s="31">
        <v>11.6473508333333</v>
      </c>
    </row>
    <row r="123" spans="1:2" x14ac:dyDescent="0.35">
      <c r="A123" s="33">
        <v>45967.083333333299</v>
      </c>
      <c r="B123" s="31">
        <v>10.656758103448301</v>
      </c>
    </row>
    <row r="124" spans="1:2" x14ac:dyDescent="0.35">
      <c r="A124" s="33">
        <v>45967.125</v>
      </c>
      <c r="B124" s="31">
        <v>11.677115166666701</v>
      </c>
    </row>
    <row r="125" spans="1:2" x14ac:dyDescent="0.35">
      <c r="A125" s="33">
        <v>45967.166666666701</v>
      </c>
      <c r="B125" s="31">
        <v>9.8715313793103494</v>
      </c>
    </row>
    <row r="126" spans="1:2" x14ac:dyDescent="0.35">
      <c r="A126" s="33">
        <v>45967.208333333299</v>
      </c>
      <c r="B126" s="31">
        <v>9.2044491666666595</v>
      </c>
    </row>
    <row r="127" spans="1:2" x14ac:dyDescent="0.35">
      <c r="A127" s="33">
        <v>45967.25</v>
      </c>
      <c r="B127" s="31">
        <v>9.4735867241379292</v>
      </c>
    </row>
    <row r="128" spans="1:2" x14ac:dyDescent="0.35">
      <c r="A128" s="33">
        <v>45967.291666666701</v>
      </c>
      <c r="B128" s="31">
        <v>8.1524035000000001</v>
      </c>
    </row>
    <row r="129" spans="1:2" x14ac:dyDescent="0.35">
      <c r="A129" s="33">
        <v>45967.333333333299</v>
      </c>
      <c r="B129" s="31">
        <v>8.3693520689655205</v>
      </c>
    </row>
    <row r="130" spans="1:2" x14ac:dyDescent="0.35">
      <c r="A130" s="33">
        <v>45967.375</v>
      </c>
      <c r="B130" s="31">
        <v>9.4791433333333295</v>
      </c>
    </row>
    <row r="131" spans="1:2" x14ac:dyDescent="0.35">
      <c r="A131" s="33">
        <v>45967.416666666701</v>
      </c>
      <c r="B131" s="31">
        <v>8.6729498275861996</v>
      </c>
    </row>
    <row r="132" spans="1:2" x14ac:dyDescent="0.35">
      <c r="A132" s="33">
        <v>45967.458333333299</v>
      </c>
      <c r="B132" s="31">
        <v>9.4611426666666691</v>
      </c>
    </row>
    <row r="133" spans="1:2" x14ac:dyDescent="0.35">
      <c r="A133" s="33">
        <v>45967.5</v>
      </c>
      <c r="B133" s="31">
        <v>11.2256784482759</v>
      </c>
    </row>
    <row r="134" spans="1:2" x14ac:dyDescent="0.35">
      <c r="A134" s="33">
        <v>45967.541666666701</v>
      </c>
      <c r="B134" s="31">
        <v>9.9471598333333304</v>
      </c>
    </row>
    <row r="135" spans="1:2" x14ac:dyDescent="0.35">
      <c r="A135" s="33">
        <v>45967.583333333299</v>
      </c>
      <c r="B135" s="31">
        <v>9.3166701724137901</v>
      </c>
    </row>
    <row r="136" spans="1:2" x14ac:dyDescent="0.35">
      <c r="A136" s="33">
        <v>45967.625</v>
      </c>
      <c r="B136" s="31">
        <v>10.6039488333333</v>
      </c>
    </row>
    <row r="137" spans="1:2" x14ac:dyDescent="0.35">
      <c r="A137" s="33">
        <v>45967.666666666701</v>
      </c>
      <c r="B137" s="31">
        <v>9.9975672413793095</v>
      </c>
    </row>
    <row r="138" spans="1:2" x14ac:dyDescent="0.35">
      <c r="A138" s="33">
        <v>45967.708333333299</v>
      </c>
      <c r="B138" s="31">
        <v>10.9959516666667</v>
      </c>
    </row>
    <row r="139" spans="1:2" x14ac:dyDescent="0.35">
      <c r="A139" s="33">
        <v>45967.75</v>
      </c>
      <c r="B139" s="31">
        <v>9.9917348275862103</v>
      </c>
    </row>
    <row r="140" spans="1:2" x14ac:dyDescent="0.35">
      <c r="A140" s="33">
        <v>45967.791666666701</v>
      </c>
      <c r="B140" s="31">
        <v>9.2948646666666708</v>
      </c>
    </row>
    <row r="141" spans="1:2" x14ac:dyDescent="0.35">
      <c r="A141" s="33">
        <v>45967.833333333299</v>
      </c>
      <c r="B141" s="31">
        <v>9.8380156896551707</v>
      </c>
    </row>
    <row r="142" spans="1:2" x14ac:dyDescent="0.35">
      <c r="A142" s="33">
        <v>45967.875</v>
      </c>
      <c r="B142" s="31">
        <v>8.9631673333333293</v>
      </c>
    </row>
    <row r="143" spans="1:2" x14ac:dyDescent="0.35">
      <c r="A143" s="33">
        <v>45967.916666666701</v>
      </c>
      <c r="B143" s="31">
        <v>10.1399263793103</v>
      </c>
    </row>
    <row r="144" spans="1:2" x14ac:dyDescent="0.35">
      <c r="A144" s="33">
        <v>45967.958333333299</v>
      </c>
      <c r="B144" s="31">
        <v>9.9874586666666705</v>
      </c>
    </row>
    <row r="145" spans="1:2" x14ac:dyDescent="0.35">
      <c r="A145" s="33">
        <v>45968</v>
      </c>
      <c r="B145" s="31">
        <v>9.1637331034482798</v>
      </c>
    </row>
    <row r="146" spans="1:2" x14ac:dyDescent="0.35">
      <c r="A146" s="33">
        <v>45968.041666666701</v>
      </c>
      <c r="B146" s="31">
        <v>8.4366869999999992</v>
      </c>
    </row>
    <row r="147" spans="1:2" x14ac:dyDescent="0.35">
      <c r="A147" s="33">
        <v>45968.083333333299</v>
      </c>
      <c r="B147" s="31">
        <v>7.0890277586206896</v>
      </c>
    </row>
    <row r="148" spans="1:2" x14ac:dyDescent="0.35">
      <c r="A148" s="33">
        <v>45968.125</v>
      </c>
      <c r="B148" s="31">
        <v>6.0725038333333297</v>
      </c>
    </row>
    <row r="149" spans="1:2" x14ac:dyDescent="0.35">
      <c r="A149" s="33">
        <v>45968.166666666701</v>
      </c>
      <c r="B149" s="31">
        <v>5.7210201724137901</v>
      </c>
    </row>
    <row r="150" spans="1:2" x14ac:dyDescent="0.35">
      <c r="A150" s="33">
        <v>45968.208333333299</v>
      </c>
      <c r="B150" s="31">
        <v>5.0671256666666702</v>
      </c>
    </row>
    <row r="151" spans="1:2" x14ac:dyDescent="0.35">
      <c r="A151" s="33">
        <v>45968.25</v>
      </c>
      <c r="B151" s="31">
        <v>5.4221125862069002</v>
      </c>
    </row>
    <row r="152" spans="1:2" x14ac:dyDescent="0.35">
      <c r="A152" s="33">
        <v>45968.291666666701</v>
      </c>
      <c r="B152" s="31">
        <v>7.2884253333333398</v>
      </c>
    </row>
    <row r="153" spans="1:2" x14ac:dyDescent="0.35">
      <c r="A153" s="33">
        <v>45968.333333333299</v>
      </c>
      <c r="B153" s="31">
        <v>10.701434827586199</v>
      </c>
    </row>
    <row r="154" spans="1:2" x14ac:dyDescent="0.35">
      <c r="A154" s="33">
        <v>45968.375</v>
      </c>
      <c r="B154" s="31">
        <v>12.8814433333333</v>
      </c>
    </row>
    <row r="155" spans="1:2" x14ac:dyDescent="0.35">
      <c r="A155" s="33">
        <v>45968.416666666701</v>
      </c>
      <c r="B155" s="31">
        <v>12.1253051724138</v>
      </c>
    </row>
    <row r="156" spans="1:2" x14ac:dyDescent="0.35">
      <c r="A156" s="33">
        <v>45968.458333333299</v>
      </c>
      <c r="B156" s="31">
        <v>15.138833333333301</v>
      </c>
    </row>
    <row r="157" spans="1:2" x14ac:dyDescent="0.35">
      <c r="A157" s="33">
        <v>45968.5</v>
      </c>
      <c r="B157" s="31">
        <v>13.699324137931001</v>
      </c>
    </row>
    <row r="158" spans="1:2" x14ac:dyDescent="0.35">
      <c r="A158" s="33">
        <v>45968.541666666701</v>
      </c>
      <c r="B158" s="31">
        <v>10.801278</v>
      </c>
    </row>
    <row r="159" spans="1:2" x14ac:dyDescent="0.35">
      <c r="A159" s="33">
        <v>45968.583333333299</v>
      </c>
      <c r="B159" s="31">
        <v>5.9958349999999996</v>
      </c>
    </row>
    <row r="160" spans="1:2" x14ac:dyDescent="0.35">
      <c r="A160" s="33">
        <v>45968.625</v>
      </c>
      <c r="B160" s="31">
        <v>4.960928</v>
      </c>
    </row>
    <row r="161" spans="1:2" x14ac:dyDescent="0.35">
      <c r="A161" s="33">
        <v>45968.666666666701</v>
      </c>
      <c r="B161" s="31">
        <v>4.3638046551724097</v>
      </c>
    </row>
    <row r="162" spans="1:2" x14ac:dyDescent="0.35">
      <c r="A162" s="33">
        <v>45968.708333333299</v>
      </c>
      <c r="B162" s="31">
        <v>3.3547709999999999</v>
      </c>
    </row>
    <row r="163" spans="1:2" x14ac:dyDescent="0.35">
      <c r="A163" s="33">
        <v>45968.75</v>
      </c>
      <c r="B163" s="31">
        <v>3.2580467241379298</v>
      </c>
    </row>
    <row r="164" spans="1:2" x14ac:dyDescent="0.35">
      <c r="A164" s="33">
        <v>45968.791666666701</v>
      </c>
      <c r="B164" s="31">
        <v>4.1626694999999998</v>
      </c>
    </row>
    <row r="165" spans="1:2" x14ac:dyDescent="0.35">
      <c r="A165" s="33">
        <v>45968.833333333299</v>
      </c>
      <c r="B165" s="31">
        <v>8.8188586206896602</v>
      </c>
    </row>
    <row r="166" spans="1:2" x14ac:dyDescent="0.35">
      <c r="A166" s="33">
        <v>45968.875</v>
      </c>
      <c r="B166" s="31">
        <v>12.806003333333299</v>
      </c>
    </row>
    <row r="167" spans="1:2" x14ac:dyDescent="0.35">
      <c r="A167" s="33">
        <v>45968.916666666701</v>
      </c>
      <c r="B167" s="31">
        <v>5.5068932758620699</v>
      </c>
    </row>
    <row r="168" spans="1:2" x14ac:dyDescent="0.35">
      <c r="A168" s="33">
        <v>45968.958333333299</v>
      </c>
      <c r="B168" s="31">
        <v>5.6169795000000002</v>
      </c>
    </row>
    <row r="169" spans="1:2" x14ac:dyDescent="0.35">
      <c r="A169" s="33">
        <v>45969</v>
      </c>
      <c r="B169" s="31">
        <v>7.1977296551724104</v>
      </c>
    </row>
    <row r="170" spans="1:2" x14ac:dyDescent="0.35">
      <c r="A170" s="33">
        <v>45969.041666666701</v>
      </c>
      <c r="B170" s="31">
        <v>7.9261038333333298</v>
      </c>
    </row>
    <row r="171" spans="1:2" x14ac:dyDescent="0.35">
      <c r="A171" s="33">
        <v>45969.083333333299</v>
      </c>
      <c r="B171" s="31">
        <v>8.1435763793103497</v>
      </c>
    </row>
    <row r="172" spans="1:2" x14ac:dyDescent="0.35">
      <c r="A172" s="33">
        <v>45969.125</v>
      </c>
      <c r="B172" s="31">
        <v>5.7718689999999997</v>
      </c>
    </row>
    <row r="173" spans="1:2" x14ac:dyDescent="0.35">
      <c r="A173" s="33">
        <v>45969.166666666701</v>
      </c>
      <c r="B173" s="31">
        <v>6.0013039655172404</v>
      </c>
    </row>
    <row r="174" spans="1:2" x14ac:dyDescent="0.35">
      <c r="A174" s="33">
        <v>45969.208333333299</v>
      </c>
      <c r="B174" s="31">
        <v>7.2985156666666704</v>
      </c>
    </row>
    <row r="175" spans="1:2" x14ac:dyDescent="0.35">
      <c r="A175" s="33">
        <v>45969.25</v>
      </c>
      <c r="B175" s="31">
        <v>7.8444179310344797</v>
      </c>
    </row>
    <row r="176" spans="1:2" x14ac:dyDescent="0.35">
      <c r="A176" s="33">
        <v>45969.291666666701</v>
      </c>
      <c r="B176" s="31">
        <v>8.7044359999999994</v>
      </c>
    </row>
    <row r="177" spans="1:2" x14ac:dyDescent="0.35">
      <c r="A177" s="33">
        <v>45969.333333333299</v>
      </c>
      <c r="B177" s="31">
        <v>6.5935132758620698</v>
      </c>
    </row>
    <row r="178" spans="1:2" x14ac:dyDescent="0.35">
      <c r="A178" s="33">
        <v>45969.375</v>
      </c>
      <c r="B178" s="31">
        <v>4.9528125000000003</v>
      </c>
    </row>
    <row r="179" spans="1:2" x14ac:dyDescent="0.35">
      <c r="A179" s="33">
        <v>45969.416666666701</v>
      </c>
      <c r="B179" s="31">
        <v>4.5185546551724096</v>
      </c>
    </row>
    <row r="180" spans="1:2" x14ac:dyDescent="0.35">
      <c r="A180" s="33">
        <v>45969.458333333299</v>
      </c>
      <c r="B180" s="31">
        <v>4.6343195000000001</v>
      </c>
    </row>
    <row r="181" spans="1:2" x14ac:dyDescent="0.35">
      <c r="A181" s="33">
        <v>45969.5</v>
      </c>
      <c r="B181" s="31">
        <v>2.6952844827586202</v>
      </c>
    </row>
    <row r="182" spans="1:2" x14ac:dyDescent="0.35">
      <c r="A182" s="33">
        <v>45969.541666666701</v>
      </c>
      <c r="B182" s="31">
        <v>2.4004453333333302</v>
      </c>
    </row>
    <row r="183" spans="1:2" x14ac:dyDescent="0.35">
      <c r="A183" s="33">
        <v>45969.583333333299</v>
      </c>
      <c r="B183" s="31">
        <v>3.3546648275862099</v>
      </c>
    </row>
    <row r="184" spans="1:2" x14ac:dyDescent="0.35">
      <c r="A184" s="33">
        <v>45969.625</v>
      </c>
      <c r="B184" s="31">
        <v>3.0363853333333299</v>
      </c>
    </row>
    <row r="185" spans="1:2" x14ac:dyDescent="0.35">
      <c r="A185" s="33">
        <v>45969.666666666701</v>
      </c>
      <c r="B185" s="31">
        <v>3.1062379310344799</v>
      </c>
    </row>
    <row r="186" spans="1:2" x14ac:dyDescent="0.35">
      <c r="A186" s="33">
        <v>45969.708333333299</v>
      </c>
      <c r="B186" s="31">
        <v>3.9494370000000001</v>
      </c>
    </row>
    <row r="187" spans="1:2" x14ac:dyDescent="0.35">
      <c r="A187" s="33">
        <v>45969.75</v>
      </c>
      <c r="B187" s="31">
        <v>10.7625613793103</v>
      </c>
    </row>
    <row r="188" spans="1:2" x14ac:dyDescent="0.35">
      <c r="A188" s="33">
        <v>45969.791666666701</v>
      </c>
      <c r="B188" s="31">
        <v>10.3863708333333</v>
      </c>
    </row>
    <row r="189" spans="1:2" x14ac:dyDescent="0.35">
      <c r="A189" s="33">
        <v>45969.833333333299</v>
      </c>
      <c r="B189" s="31">
        <v>7.69444793103448</v>
      </c>
    </row>
    <row r="190" spans="1:2" x14ac:dyDescent="0.35">
      <c r="A190" s="33">
        <v>45969.875</v>
      </c>
      <c r="B190" s="31">
        <v>8.7737923333333292</v>
      </c>
    </row>
    <row r="191" spans="1:2" x14ac:dyDescent="0.35">
      <c r="A191" s="33">
        <v>45969.916666666701</v>
      </c>
      <c r="B191" s="31">
        <v>17.332249482758598</v>
      </c>
    </row>
    <row r="192" spans="1:2" x14ac:dyDescent="0.35">
      <c r="A192" s="33">
        <v>45969.958333333299</v>
      </c>
      <c r="B192" s="31">
        <v>18.60342</v>
      </c>
    </row>
    <row r="193" spans="1:2" x14ac:dyDescent="0.35">
      <c r="A193" s="33">
        <v>45970</v>
      </c>
      <c r="B193" s="31">
        <v>11.782275689655201</v>
      </c>
    </row>
    <row r="194" spans="1:2" x14ac:dyDescent="0.35">
      <c r="A194" s="33">
        <v>45970.041666666701</v>
      </c>
      <c r="B194" s="31">
        <v>10.892096610169499</v>
      </c>
    </row>
    <row r="195" spans="1:2" x14ac:dyDescent="0.35">
      <c r="A195" s="33">
        <v>45970.083333333299</v>
      </c>
      <c r="B195" s="31">
        <v>10.428896833333299</v>
      </c>
    </row>
    <row r="196" spans="1:2" x14ac:dyDescent="0.35">
      <c r="A196" s="33">
        <v>45970.125</v>
      </c>
      <c r="B196" s="31">
        <v>9.1185185000000004</v>
      </c>
    </row>
    <row r="197" spans="1:2" x14ac:dyDescent="0.35">
      <c r="A197" s="33">
        <v>45970.166666666701</v>
      </c>
      <c r="B197" s="31">
        <v>8.7790762068965496</v>
      </c>
    </row>
    <row r="198" spans="1:2" x14ac:dyDescent="0.35">
      <c r="A198" s="33">
        <v>45970.208333333299</v>
      </c>
      <c r="B198" s="31">
        <v>6.1985611666666696</v>
      </c>
    </row>
    <row r="199" spans="1:2" x14ac:dyDescent="0.35">
      <c r="A199" s="33">
        <v>45970.25</v>
      </c>
      <c r="B199" s="31">
        <v>8.3887848275862105</v>
      </c>
    </row>
    <row r="200" spans="1:2" x14ac:dyDescent="0.35">
      <c r="A200" s="33">
        <v>45970.291666666701</v>
      </c>
      <c r="B200" s="31">
        <v>8.8815981666666595</v>
      </c>
    </row>
    <row r="201" spans="1:2" x14ac:dyDescent="0.35">
      <c r="A201" s="33">
        <v>45970.333333333299</v>
      </c>
      <c r="B201" s="31">
        <v>6.9327998275862104</v>
      </c>
    </row>
    <row r="202" spans="1:2" x14ac:dyDescent="0.35">
      <c r="A202" s="33">
        <v>45970.375</v>
      </c>
      <c r="B202" s="31">
        <v>5.01935033333333</v>
      </c>
    </row>
    <row r="203" spans="1:2" x14ac:dyDescent="0.35">
      <c r="A203" s="33">
        <v>45970.416666666701</v>
      </c>
      <c r="B203" s="31">
        <v>4.0914058620689699</v>
      </c>
    </row>
    <row r="204" spans="1:2" x14ac:dyDescent="0.35">
      <c r="A204" s="33">
        <v>45970.458333333299</v>
      </c>
      <c r="B204" s="31">
        <v>3.9363603333333299</v>
      </c>
    </row>
    <row r="205" spans="1:2" x14ac:dyDescent="0.35">
      <c r="A205" s="33">
        <v>45970.5</v>
      </c>
      <c r="B205" s="31">
        <v>3.8488639655172401</v>
      </c>
    </row>
    <row r="206" spans="1:2" x14ac:dyDescent="0.35">
      <c r="A206" s="33">
        <v>45970.541666666701</v>
      </c>
      <c r="B206" s="31">
        <v>3.8739745000000001</v>
      </c>
    </row>
    <row r="207" spans="1:2" x14ac:dyDescent="0.35">
      <c r="A207" s="33">
        <v>45970.583333333299</v>
      </c>
      <c r="B207" s="31">
        <v>3.53490948275862</v>
      </c>
    </row>
    <row r="208" spans="1:2" x14ac:dyDescent="0.35">
      <c r="A208" s="33">
        <v>45970.625</v>
      </c>
      <c r="B208" s="31">
        <v>3.7646248333333299</v>
      </c>
    </row>
    <row r="209" spans="1:2" x14ac:dyDescent="0.35">
      <c r="A209" s="33">
        <v>45970.666666666701</v>
      </c>
      <c r="B209" s="31">
        <v>4.31592206896552</v>
      </c>
    </row>
    <row r="210" spans="1:2" x14ac:dyDescent="0.35">
      <c r="A210" s="33">
        <v>45970.708333333299</v>
      </c>
      <c r="B210" s="31">
        <v>3.6761408333333301</v>
      </c>
    </row>
    <row r="211" spans="1:2" x14ac:dyDescent="0.35">
      <c r="A211" s="33">
        <v>45970.75</v>
      </c>
      <c r="B211" s="31">
        <v>4.96386706896552</v>
      </c>
    </row>
    <row r="212" spans="1:2" x14ac:dyDescent="0.35">
      <c r="A212" s="33">
        <v>45970.791666666701</v>
      </c>
      <c r="B212" s="31">
        <v>4.8920526666666699</v>
      </c>
    </row>
    <row r="213" spans="1:2" x14ac:dyDescent="0.35">
      <c r="A213" s="33">
        <v>45970.833333333299</v>
      </c>
      <c r="B213" s="31">
        <v>4.9122979310344803</v>
      </c>
    </row>
    <row r="214" spans="1:2" x14ac:dyDescent="0.35">
      <c r="A214" s="33">
        <v>45970.875</v>
      </c>
      <c r="B214" s="31">
        <v>4.7771603333333301</v>
      </c>
    </row>
    <row r="215" spans="1:2" x14ac:dyDescent="0.35">
      <c r="A215" s="33">
        <v>45970.916666666701</v>
      </c>
      <c r="B215" s="31">
        <v>4.1937301724137903</v>
      </c>
    </row>
    <row r="216" spans="1:2" x14ac:dyDescent="0.35">
      <c r="A216" s="33">
        <v>45970.958333333299</v>
      </c>
      <c r="B216" s="31">
        <v>3.6963193333333302</v>
      </c>
    </row>
    <row r="217" spans="1:2" x14ac:dyDescent="0.35">
      <c r="A217" s="33">
        <v>45971</v>
      </c>
      <c r="B217" s="31">
        <v>2.4029982758620698</v>
      </c>
    </row>
    <row r="218" spans="1:2" x14ac:dyDescent="0.35">
      <c r="A218" s="33">
        <v>45971.041666666701</v>
      </c>
      <c r="B218" s="31">
        <v>1.16044185</v>
      </c>
    </row>
    <row r="219" spans="1:2" x14ac:dyDescent="0.35">
      <c r="A219" s="33">
        <v>45971.083333333299</v>
      </c>
      <c r="B219" s="31">
        <v>0.95623262068965498</v>
      </c>
    </row>
    <row r="220" spans="1:2" x14ac:dyDescent="0.35">
      <c r="A220" s="33">
        <v>45971.125</v>
      </c>
      <c r="B220" s="31">
        <v>1.0715733166666701</v>
      </c>
    </row>
    <row r="221" spans="1:2" x14ac:dyDescent="0.35">
      <c r="A221" s="33">
        <v>45971.166666666701</v>
      </c>
      <c r="B221" s="31">
        <v>1.0328956327586201</v>
      </c>
    </row>
    <row r="222" spans="1:2" x14ac:dyDescent="0.35">
      <c r="A222" s="33">
        <v>45971.208333333299</v>
      </c>
      <c r="B222" s="31">
        <v>0.82766720000000005</v>
      </c>
    </row>
    <row r="223" spans="1:2" x14ac:dyDescent="0.35">
      <c r="A223" s="33">
        <v>45971.25</v>
      </c>
      <c r="B223" s="31">
        <v>1.37195668448276</v>
      </c>
    </row>
    <row r="224" spans="1:2" x14ac:dyDescent="0.35">
      <c r="A224" s="33">
        <v>45971.291666666701</v>
      </c>
      <c r="B224" s="31">
        <v>1.9910003333333299</v>
      </c>
    </row>
    <row r="225" spans="1:2" x14ac:dyDescent="0.35">
      <c r="A225" s="33">
        <v>45971.333333333299</v>
      </c>
      <c r="B225" s="31">
        <v>1.7474386206896499</v>
      </c>
    </row>
    <row r="226" spans="1:2" x14ac:dyDescent="0.35">
      <c r="A226" s="33">
        <v>45971.375</v>
      </c>
      <c r="B226" s="31">
        <v>2.1692313333333302</v>
      </c>
    </row>
    <row r="227" spans="1:2" x14ac:dyDescent="0.35">
      <c r="A227" s="33">
        <v>45971.416666666701</v>
      </c>
      <c r="B227" s="31">
        <v>3.55200344827586</v>
      </c>
    </row>
    <row r="228" spans="1:2" x14ac:dyDescent="0.35">
      <c r="A228" s="33">
        <v>45971.458333333299</v>
      </c>
      <c r="B228" s="31">
        <v>3.5535353333333299</v>
      </c>
    </row>
    <row r="229" spans="1:2" x14ac:dyDescent="0.35">
      <c r="A229" s="33">
        <v>45971.5</v>
      </c>
      <c r="B229" s="31">
        <v>2.5663965517241398</v>
      </c>
    </row>
    <row r="230" spans="1:2" x14ac:dyDescent="0.35">
      <c r="A230" s="33">
        <v>45971.541666666701</v>
      </c>
      <c r="B230" s="31">
        <v>1.9675891666666701</v>
      </c>
    </row>
    <row r="231" spans="1:2" x14ac:dyDescent="0.35">
      <c r="A231" s="33">
        <v>45971.583333333299</v>
      </c>
      <c r="B231" s="31">
        <v>1.1645228637931</v>
      </c>
    </row>
    <row r="232" spans="1:2" x14ac:dyDescent="0.35">
      <c r="A232" s="33">
        <v>45971.625</v>
      </c>
      <c r="B232" s="31">
        <v>0.709043166666667</v>
      </c>
    </row>
    <row r="233" spans="1:2" x14ac:dyDescent="0.35">
      <c r="A233" s="33">
        <v>45971.666666666701</v>
      </c>
      <c r="B233" s="31">
        <v>0.81915117241379298</v>
      </c>
    </row>
    <row r="234" spans="1:2" x14ac:dyDescent="0.35">
      <c r="A234" s="33">
        <v>45971.708333333299</v>
      </c>
      <c r="B234" s="31">
        <v>1.34053158333333</v>
      </c>
    </row>
    <row r="235" spans="1:2" x14ac:dyDescent="0.35">
      <c r="A235" s="33">
        <v>45971.75</v>
      </c>
      <c r="B235" s="31">
        <v>3.5998655172413798</v>
      </c>
    </row>
    <row r="236" spans="1:2" x14ac:dyDescent="0.35">
      <c r="A236" s="33">
        <v>45971.791666666701</v>
      </c>
      <c r="B236" s="31">
        <v>3.0379295000000002</v>
      </c>
    </row>
    <row r="237" spans="1:2" x14ac:dyDescent="0.35">
      <c r="A237" s="33">
        <v>45971.833333333299</v>
      </c>
      <c r="B237" s="31">
        <v>2.34612586206896</v>
      </c>
    </row>
    <row r="238" spans="1:2" x14ac:dyDescent="0.35">
      <c r="A238" s="33">
        <v>45971.875</v>
      </c>
      <c r="B238" s="31">
        <v>3.1712291666666701</v>
      </c>
    </row>
    <row r="239" spans="1:2" x14ac:dyDescent="0.35">
      <c r="A239" s="33">
        <v>45971.916666666701</v>
      </c>
      <c r="B239" s="31">
        <v>3.8313853448275901</v>
      </c>
    </row>
    <row r="240" spans="1:2" x14ac:dyDescent="0.35">
      <c r="A240" s="33">
        <v>45971.958333333299</v>
      </c>
      <c r="B240" s="31">
        <v>4.2822459999999998</v>
      </c>
    </row>
    <row r="241" spans="1:2" x14ac:dyDescent="0.35">
      <c r="A241" s="33">
        <v>45972</v>
      </c>
      <c r="B241" s="31">
        <v>3.0894168965517199</v>
      </c>
    </row>
    <row r="242" spans="1:2" x14ac:dyDescent="0.35">
      <c r="A242" s="33">
        <v>45972.041666666701</v>
      </c>
      <c r="B242" s="31">
        <v>2.5716315000000001</v>
      </c>
    </row>
    <row r="243" spans="1:2" x14ac:dyDescent="0.35">
      <c r="A243" s="33">
        <v>45972.083333333299</v>
      </c>
      <c r="B243" s="31">
        <v>2.5335913793103502</v>
      </c>
    </row>
    <row r="244" spans="1:2" x14ac:dyDescent="0.35">
      <c r="A244" s="33">
        <v>45972.125</v>
      </c>
      <c r="B244" s="31">
        <v>2.4334045</v>
      </c>
    </row>
    <row r="245" spans="1:2" x14ac:dyDescent="0.35">
      <c r="A245" s="33">
        <v>45972.166666666701</v>
      </c>
      <c r="B245" s="31">
        <v>2.7355860344827598</v>
      </c>
    </row>
    <row r="246" spans="1:2" x14ac:dyDescent="0.35">
      <c r="A246" s="33">
        <v>45972.208333333299</v>
      </c>
      <c r="B246" s="31">
        <v>2.2715381666666699</v>
      </c>
    </row>
    <row r="247" spans="1:2" x14ac:dyDescent="0.35">
      <c r="A247" s="33">
        <v>45972.25</v>
      </c>
      <c r="B247" s="31">
        <v>2.2725575862068998</v>
      </c>
    </row>
    <row r="248" spans="1:2" x14ac:dyDescent="0.35">
      <c r="A248" s="33">
        <v>45972.291666666701</v>
      </c>
      <c r="B248" s="31">
        <v>2.5880786666666702</v>
      </c>
    </row>
    <row r="249" spans="1:2" x14ac:dyDescent="0.35">
      <c r="A249" s="33">
        <v>45972.333333333299</v>
      </c>
      <c r="B249" s="31">
        <v>3.5109810344827599</v>
      </c>
    </row>
    <row r="250" spans="1:2" x14ac:dyDescent="0.35">
      <c r="A250" s="33">
        <v>45972.375</v>
      </c>
      <c r="B250" s="31">
        <v>3.5212729999999999</v>
      </c>
    </row>
    <row r="251" spans="1:2" x14ac:dyDescent="0.35">
      <c r="A251" s="33">
        <v>45972.416666666701</v>
      </c>
      <c r="B251" s="31">
        <v>3.79918206896552</v>
      </c>
    </row>
    <row r="252" spans="1:2" x14ac:dyDescent="0.35">
      <c r="A252" s="33">
        <v>45972.458333333299</v>
      </c>
      <c r="B252" s="31">
        <v>3.9217970000000002</v>
      </c>
    </row>
    <row r="253" spans="1:2" x14ac:dyDescent="0.35">
      <c r="A253" s="33">
        <v>45972.5</v>
      </c>
      <c r="B253" s="31">
        <v>3.3129489655172399</v>
      </c>
    </row>
    <row r="254" spans="1:2" x14ac:dyDescent="0.35">
      <c r="A254" s="33">
        <v>45972.541666666701</v>
      </c>
      <c r="B254" s="31">
        <v>3.7332036666666699</v>
      </c>
    </row>
    <row r="255" spans="1:2" x14ac:dyDescent="0.35">
      <c r="A255" s="33">
        <v>45972.583333333299</v>
      </c>
      <c r="B255" s="31">
        <v>3.5878124137930998</v>
      </c>
    </row>
    <row r="256" spans="1:2" x14ac:dyDescent="0.35">
      <c r="A256" s="33">
        <v>45972.625</v>
      </c>
      <c r="B256" s="31">
        <v>3.9954561666666701</v>
      </c>
    </row>
    <row r="257" spans="1:2" x14ac:dyDescent="0.35">
      <c r="A257" s="33">
        <v>45972.666666666701</v>
      </c>
      <c r="B257" s="31">
        <v>2.5999696551724201</v>
      </c>
    </row>
    <row r="258" spans="1:2" x14ac:dyDescent="0.35">
      <c r="A258" s="33">
        <v>45972.708333333299</v>
      </c>
      <c r="B258" s="31">
        <v>2.5716121666666698</v>
      </c>
    </row>
    <row r="259" spans="1:2" x14ac:dyDescent="0.35">
      <c r="A259" s="33">
        <v>45972.75</v>
      </c>
      <c r="B259" s="31">
        <v>3.3622063793103401</v>
      </c>
    </row>
    <row r="260" spans="1:2" x14ac:dyDescent="0.35">
      <c r="A260" s="33">
        <v>45972.791666666701</v>
      </c>
      <c r="B260" s="31">
        <v>3.4741775000000001</v>
      </c>
    </row>
    <row r="261" spans="1:2" x14ac:dyDescent="0.35">
      <c r="A261" s="33">
        <v>45972.833333333299</v>
      </c>
      <c r="B261" s="31">
        <v>2.6336244827586199</v>
      </c>
    </row>
    <row r="262" spans="1:2" x14ac:dyDescent="0.35">
      <c r="A262" s="33">
        <v>45972.875</v>
      </c>
      <c r="B262" s="31">
        <v>2.2193371666666701</v>
      </c>
    </row>
    <row r="263" spans="1:2" x14ac:dyDescent="0.35">
      <c r="A263" s="33">
        <v>45972.916666666701</v>
      </c>
      <c r="B263" s="31">
        <v>2.8018956896551699</v>
      </c>
    </row>
    <row r="264" spans="1:2" x14ac:dyDescent="0.35">
      <c r="A264" s="33">
        <v>45972.958333333299</v>
      </c>
      <c r="B264" s="31">
        <v>2.433996</v>
      </c>
    </row>
    <row r="265" spans="1:2" x14ac:dyDescent="0.35">
      <c r="A265" s="33">
        <v>45973</v>
      </c>
      <c r="B265" s="31">
        <v>0.93246919827586205</v>
      </c>
    </row>
    <row r="266" spans="1:2" x14ac:dyDescent="0.35">
      <c r="A266" s="33">
        <v>45973.041666666701</v>
      </c>
      <c r="B266" s="31">
        <v>0.25421248333333302</v>
      </c>
    </row>
    <row r="267" spans="1:2" x14ac:dyDescent="0.35">
      <c r="A267" s="33">
        <v>45973.083333333299</v>
      </c>
      <c r="B267" s="31">
        <v>0.16624286724137899</v>
      </c>
    </row>
    <row r="268" spans="1:2" x14ac:dyDescent="0.35">
      <c r="A268" s="33">
        <v>45973.125</v>
      </c>
      <c r="B268" s="31">
        <v>0.58705212166666698</v>
      </c>
    </row>
    <row r="269" spans="1:2" x14ac:dyDescent="0.35">
      <c r="A269" s="33">
        <v>45973.166666666701</v>
      </c>
      <c r="B269" s="31">
        <v>1.5435118965517201</v>
      </c>
    </row>
    <row r="270" spans="1:2" x14ac:dyDescent="0.35">
      <c r="A270" s="33">
        <v>45973.208333333299</v>
      </c>
      <c r="B270" s="31">
        <v>2.17916833333333</v>
      </c>
    </row>
    <row r="271" spans="1:2" x14ac:dyDescent="0.35">
      <c r="A271" s="33">
        <v>45973.25</v>
      </c>
      <c r="B271" s="31">
        <v>3.1716436206896601</v>
      </c>
    </row>
    <row r="272" spans="1:2" x14ac:dyDescent="0.35">
      <c r="A272" s="33">
        <v>45973.291666666701</v>
      </c>
      <c r="B272" s="31">
        <v>2.9696581666666702</v>
      </c>
    </row>
    <row r="273" spans="1:2" x14ac:dyDescent="0.35">
      <c r="A273" s="33">
        <v>45973.333333333299</v>
      </c>
      <c r="B273" s="31">
        <v>1.71684913793103</v>
      </c>
    </row>
    <row r="274" spans="1:2" x14ac:dyDescent="0.35">
      <c r="A274" s="33">
        <v>45973.375</v>
      </c>
      <c r="B274" s="31">
        <v>1.6998292666666699</v>
      </c>
    </row>
    <row r="275" spans="1:2" x14ac:dyDescent="0.35">
      <c r="A275" s="33">
        <v>45973.416666666701</v>
      </c>
      <c r="B275" s="31">
        <v>5.0238341379310301</v>
      </c>
    </row>
    <row r="276" spans="1:2" x14ac:dyDescent="0.35">
      <c r="A276" s="33">
        <v>45973.458333333299</v>
      </c>
      <c r="B276" s="31">
        <v>6.1520306666666702</v>
      </c>
    </row>
    <row r="277" spans="1:2" x14ac:dyDescent="0.35">
      <c r="A277" s="33">
        <v>45973.5</v>
      </c>
      <c r="B277" s="31">
        <v>5.5766960344827599</v>
      </c>
    </row>
    <row r="278" spans="1:2" x14ac:dyDescent="0.35">
      <c r="A278" s="33">
        <v>45973.541666666701</v>
      </c>
      <c r="B278" s="31">
        <v>5.0486106666666704</v>
      </c>
    </row>
    <row r="279" spans="1:2" x14ac:dyDescent="0.35">
      <c r="A279" s="33">
        <v>45973.583333333299</v>
      </c>
      <c r="B279" s="31">
        <v>4.6790555172413804</v>
      </c>
    </row>
    <row r="280" spans="1:2" x14ac:dyDescent="0.35">
      <c r="A280" s="33">
        <v>45973.625</v>
      </c>
      <c r="B280" s="31">
        <v>5.1328323333333303</v>
      </c>
    </row>
    <row r="281" spans="1:2" x14ac:dyDescent="0.35">
      <c r="A281" s="33">
        <v>45973.666666666701</v>
      </c>
      <c r="B281" s="31">
        <v>5.7157125862068998</v>
      </c>
    </row>
    <row r="282" spans="1:2" x14ac:dyDescent="0.35">
      <c r="A282" s="33">
        <v>45973.708333333299</v>
      </c>
      <c r="B282" s="31">
        <v>5.87827083333333</v>
      </c>
    </row>
    <row r="283" spans="1:2" x14ac:dyDescent="0.35">
      <c r="A283" s="33">
        <v>45973.75</v>
      </c>
      <c r="B283" s="31">
        <v>6.0055929310344798</v>
      </c>
    </row>
    <row r="284" spans="1:2" x14ac:dyDescent="0.35">
      <c r="A284" s="33">
        <v>45973.791666666701</v>
      </c>
      <c r="B284" s="31">
        <v>7.1303175000000003</v>
      </c>
    </row>
    <row r="285" spans="1:2" x14ac:dyDescent="0.35">
      <c r="A285" s="33">
        <v>45973.833333333299</v>
      </c>
      <c r="B285" s="31">
        <v>8.2010806896551696</v>
      </c>
    </row>
    <row r="286" spans="1:2" x14ac:dyDescent="0.35">
      <c r="A286" s="33">
        <v>45973.875</v>
      </c>
      <c r="B286" s="31">
        <v>10.1614203333333</v>
      </c>
    </row>
    <row r="287" spans="1:2" x14ac:dyDescent="0.35">
      <c r="A287" s="33">
        <v>45973.916666666701</v>
      </c>
      <c r="B287" s="31">
        <v>9.6788224137930996</v>
      </c>
    </row>
    <row r="288" spans="1:2" x14ac:dyDescent="0.35">
      <c r="A288" s="33">
        <v>45973.958333333299</v>
      </c>
      <c r="B288" s="31">
        <v>8.3880848333333304</v>
      </c>
    </row>
    <row r="289" spans="1:2" x14ac:dyDescent="0.35">
      <c r="A289" s="33">
        <v>45974</v>
      </c>
      <c r="B289" s="31">
        <v>8.2800915517241407</v>
      </c>
    </row>
    <row r="290" spans="1:2" x14ac:dyDescent="0.35">
      <c r="A290" s="33">
        <v>45974.041666666701</v>
      </c>
      <c r="B290" s="31">
        <v>7.7546323333333298</v>
      </c>
    </row>
    <row r="291" spans="1:2" x14ac:dyDescent="0.35">
      <c r="A291" s="33">
        <v>45974.083333333299</v>
      </c>
      <c r="B291" s="31">
        <v>7.2624018965517196</v>
      </c>
    </row>
    <row r="292" spans="1:2" x14ac:dyDescent="0.35">
      <c r="A292" s="33">
        <v>45974.125</v>
      </c>
      <c r="B292" s="31">
        <v>5.5355021666666699</v>
      </c>
    </row>
    <row r="293" spans="1:2" x14ac:dyDescent="0.35">
      <c r="A293" s="33">
        <v>45974.166666666701</v>
      </c>
      <c r="B293" s="31">
        <v>3.9485350000000001</v>
      </c>
    </row>
    <row r="294" spans="1:2" x14ac:dyDescent="0.35">
      <c r="A294" s="33">
        <v>45974.208333333299</v>
      </c>
      <c r="B294" s="31">
        <v>2.760678</v>
      </c>
    </row>
    <row r="295" spans="1:2" x14ac:dyDescent="0.35">
      <c r="A295" s="33">
        <v>45974.25</v>
      </c>
      <c r="B295" s="31">
        <v>2.7534544827586198</v>
      </c>
    </row>
    <row r="296" spans="1:2" x14ac:dyDescent="0.35">
      <c r="A296" s="33">
        <v>45974.291666666701</v>
      </c>
      <c r="B296" s="31">
        <v>2.6241108333333298</v>
      </c>
    </row>
    <row r="297" spans="1:2" x14ac:dyDescent="0.35">
      <c r="A297" s="33">
        <v>45974.333333333299</v>
      </c>
      <c r="B297" s="31">
        <v>2.7444579310344799</v>
      </c>
    </row>
    <row r="298" spans="1:2" x14ac:dyDescent="0.35">
      <c r="A298" s="33">
        <v>45974.375</v>
      </c>
      <c r="B298" s="31">
        <v>3.0118273333333301</v>
      </c>
    </row>
    <row r="299" spans="1:2" x14ac:dyDescent="0.35">
      <c r="A299" s="33">
        <v>45974.416666666701</v>
      </c>
      <c r="B299" s="31">
        <v>3.79085137931034</v>
      </c>
    </row>
    <row r="300" spans="1:2" x14ac:dyDescent="0.35">
      <c r="A300" s="33">
        <v>45974.458333333299</v>
      </c>
      <c r="B300" s="31">
        <v>4.01779333333333</v>
      </c>
    </row>
    <row r="301" spans="1:2" x14ac:dyDescent="0.35">
      <c r="A301" s="33">
        <v>45974.5</v>
      </c>
      <c r="B301" s="31">
        <v>3.0516368965517202</v>
      </c>
    </row>
    <row r="302" spans="1:2" x14ac:dyDescent="0.35">
      <c r="A302" s="33">
        <v>45974.541666666701</v>
      </c>
      <c r="B302" s="31">
        <v>2.6959696666666702</v>
      </c>
    </row>
    <row r="303" spans="1:2" x14ac:dyDescent="0.35">
      <c r="A303" s="33">
        <v>45974.583333333299</v>
      </c>
      <c r="B303" s="31">
        <v>3.4780891379310401</v>
      </c>
    </row>
    <row r="304" spans="1:2" x14ac:dyDescent="0.35">
      <c r="A304" s="33">
        <v>45974.625</v>
      </c>
      <c r="B304" s="31">
        <v>3.7615271666666699</v>
      </c>
    </row>
    <row r="305" spans="1:2" x14ac:dyDescent="0.35">
      <c r="A305" s="33">
        <v>45974.666666666701</v>
      </c>
      <c r="B305" s="31">
        <v>7.7961270689655198</v>
      </c>
    </row>
    <row r="306" spans="1:2" x14ac:dyDescent="0.35">
      <c r="A306" s="33">
        <v>45974.708333333299</v>
      </c>
      <c r="B306" s="31">
        <v>15.764044</v>
      </c>
    </row>
    <row r="307" spans="1:2" x14ac:dyDescent="0.35">
      <c r="A307" s="33">
        <v>45974.75</v>
      </c>
      <c r="B307" s="31">
        <v>11.2392681034483</v>
      </c>
    </row>
    <row r="308" spans="1:2" x14ac:dyDescent="0.35">
      <c r="A308" s="33">
        <v>45974.791666666701</v>
      </c>
      <c r="B308" s="31">
        <v>7.5609116666666702</v>
      </c>
    </row>
    <row r="309" spans="1:2" x14ac:dyDescent="0.35">
      <c r="A309" s="33">
        <v>45974.833333333299</v>
      </c>
      <c r="B309" s="31">
        <v>8.3649205172413801</v>
      </c>
    </row>
    <row r="310" spans="1:2" x14ac:dyDescent="0.35">
      <c r="A310" s="33">
        <v>45974.875</v>
      </c>
      <c r="B310" s="31">
        <v>10.6344813333333</v>
      </c>
    </row>
    <row r="311" spans="1:2" x14ac:dyDescent="0.35">
      <c r="A311" s="33">
        <v>45974.916666666701</v>
      </c>
      <c r="B311" s="31">
        <v>10.470038448275901</v>
      </c>
    </row>
    <row r="312" spans="1:2" x14ac:dyDescent="0.35">
      <c r="A312" s="33">
        <v>45974.958333333299</v>
      </c>
      <c r="B312" s="31">
        <v>7.8534356666666696</v>
      </c>
    </row>
    <row r="313" spans="1:2" x14ac:dyDescent="0.35">
      <c r="A313" s="33">
        <v>45975</v>
      </c>
      <c r="B313" s="31">
        <v>7.0723456896551697</v>
      </c>
    </row>
    <row r="314" spans="1:2" x14ac:dyDescent="0.35">
      <c r="A314" s="33">
        <v>45975.041666666701</v>
      </c>
      <c r="B314" s="31">
        <v>8.8397606666666704</v>
      </c>
    </row>
    <row r="315" spans="1:2" x14ac:dyDescent="0.35">
      <c r="A315" s="33">
        <v>45975.083333333299</v>
      </c>
      <c r="B315" s="31">
        <v>8.92074224137931</v>
      </c>
    </row>
    <row r="316" spans="1:2" x14ac:dyDescent="0.35">
      <c r="A316" s="33">
        <v>45975.125</v>
      </c>
      <c r="B316" s="31">
        <v>4.5798941666666702</v>
      </c>
    </row>
    <row r="317" spans="1:2" x14ac:dyDescent="0.35">
      <c r="A317" s="33">
        <v>45975.166666666701</v>
      </c>
      <c r="B317" s="31">
        <v>2.6943863793103402</v>
      </c>
    </row>
    <row r="318" spans="1:2" x14ac:dyDescent="0.35">
      <c r="A318" s="33">
        <v>45975.208333333299</v>
      </c>
      <c r="B318" s="31">
        <v>3.06512566666667</v>
      </c>
    </row>
    <row r="319" spans="1:2" x14ac:dyDescent="0.35">
      <c r="A319" s="33">
        <v>45975.25</v>
      </c>
      <c r="B319" s="31">
        <v>4.1881124137930996</v>
      </c>
    </row>
    <row r="320" spans="1:2" x14ac:dyDescent="0.35">
      <c r="A320" s="33">
        <v>45975.291666666701</v>
      </c>
      <c r="B320" s="31">
        <v>3.1819481500000002</v>
      </c>
    </row>
    <row r="321" spans="1:2" x14ac:dyDescent="0.35">
      <c r="A321" s="33">
        <v>45975.333333333299</v>
      </c>
      <c r="B321" s="31">
        <v>2.58133332758621</v>
      </c>
    </row>
    <row r="322" spans="1:2" x14ac:dyDescent="0.35">
      <c r="A322" s="33">
        <v>45975.375</v>
      </c>
      <c r="B322" s="31">
        <v>1.8329303833333299</v>
      </c>
    </row>
    <row r="323" spans="1:2" x14ac:dyDescent="0.35">
      <c r="A323" s="33">
        <v>45975.416666666701</v>
      </c>
      <c r="B323" s="31">
        <v>1.55750925862069</v>
      </c>
    </row>
    <row r="324" spans="1:2" x14ac:dyDescent="0.35">
      <c r="A324" s="33">
        <v>45975.458333333299</v>
      </c>
      <c r="B324" s="31">
        <v>1.64760175</v>
      </c>
    </row>
    <row r="325" spans="1:2" x14ac:dyDescent="0.35">
      <c r="A325" s="33">
        <v>45975.5</v>
      </c>
      <c r="B325" s="31">
        <v>1.35096474137931</v>
      </c>
    </row>
    <row r="326" spans="1:2" x14ac:dyDescent="0.35">
      <c r="A326" s="33">
        <v>45975.541666666701</v>
      </c>
      <c r="B326" s="31">
        <v>1.3159206050000001</v>
      </c>
    </row>
    <row r="327" spans="1:2" x14ac:dyDescent="0.35">
      <c r="A327" s="33">
        <v>45975.583333333299</v>
      </c>
      <c r="B327" s="31">
        <v>1.4658798620689699</v>
      </c>
    </row>
    <row r="328" spans="1:2" x14ac:dyDescent="0.35">
      <c r="A328" s="33">
        <v>45975.625</v>
      </c>
      <c r="B328" s="31">
        <v>1.60452541666667</v>
      </c>
    </row>
    <row r="329" spans="1:2" x14ac:dyDescent="0.35">
      <c r="A329" s="33">
        <v>45975.666666666701</v>
      </c>
      <c r="B329" s="31">
        <v>1.48669574137931</v>
      </c>
    </row>
    <row r="330" spans="1:2" x14ac:dyDescent="0.35">
      <c r="A330" s="33">
        <v>45975.708333333299</v>
      </c>
      <c r="B330" s="31">
        <v>1.6913797666666699</v>
      </c>
    </row>
    <row r="331" spans="1:2" x14ac:dyDescent="0.35">
      <c r="A331" s="33">
        <v>45975.75</v>
      </c>
      <c r="B331" s="31">
        <v>1.68143184482759</v>
      </c>
    </row>
    <row r="332" spans="1:2" x14ac:dyDescent="0.35">
      <c r="A332" s="33">
        <v>45975.791666666701</v>
      </c>
      <c r="B332" s="31">
        <v>2.02349031666667</v>
      </c>
    </row>
    <row r="333" spans="1:2" x14ac:dyDescent="0.35">
      <c r="A333" s="33">
        <v>45975.833333333299</v>
      </c>
      <c r="B333" s="31">
        <v>2.16187665517241</v>
      </c>
    </row>
    <row r="334" spans="1:2" x14ac:dyDescent="0.35">
      <c r="A334" s="33">
        <v>45975.875</v>
      </c>
      <c r="B334" s="31">
        <v>2.1110209000000002</v>
      </c>
    </row>
    <row r="335" spans="1:2" x14ac:dyDescent="0.35">
      <c r="A335" s="33">
        <v>45975.916666666701</v>
      </c>
      <c r="B335" s="31">
        <v>2.0488690689655198</v>
      </c>
    </row>
    <row r="336" spans="1:2" x14ac:dyDescent="0.35">
      <c r="A336" s="33">
        <v>45975.958333333299</v>
      </c>
      <c r="B336" s="31">
        <v>2.0467053833333302</v>
      </c>
    </row>
    <row r="337" spans="1:2" x14ac:dyDescent="0.35">
      <c r="A337" s="33">
        <v>45976</v>
      </c>
      <c r="B337" s="31">
        <v>1.4215810862069</v>
      </c>
    </row>
    <row r="338" spans="1:2" x14ac:dyDescent="0.35">
      <c r="A338" s="33">
        <v>45976.041666666701</v>
      </c>
      <c r="B338" s="31">
        <v>1.94358771666667</v>
      </c>
    </row>
    <row r="339" spans="1:2" x14ac:dyDescent="0.35">
      <c r="A339" s="33">
        <v>45976.083333333299</v>
      </c>
      <c r="B339" s="31">
        <v>2.0444206551724098</v>
      </c>
    </row>
    <row r="340" spans="1:2" x14ac:dyDescent="0.35">
      <c r="A340" s="33">
        <v>45976.125</v>
      </c>
      <c r="B340" s="31">
        <v>1.8179228833333301</v>
      </c>
    </row>
    <row r="341" spans="1:2" x14ac:dyDescent="0.35">
      <c r="A341" s="33">
        <v>45976.166666666701</v>
      </c>
      <c r="B341" s="31">
        <v>4.35197534482759</v>
      </c>
    </row>
    <row r="342" spans="1:2" x14ac:dyDescent="0.35">
      <c r="A342" s="33">
        <v>45976.208333333299</v>
      </c>
      <c r="B342" s="31">
        <v>3.7075165000000001</v>
      </c>
    </row>
    <row r="343" spans="1:2" x14ac:dyDescent="0.35">
      <c r="A343" s="33">
        <v>45976.25</v>
      </c>
      <c r="B343" s="31">
        <v>4.06107672413793</v>
      </c>
    </row>
    <row r="344" spans="1:2" x14ac:dyDescent="0.35">
      <c r="A344" s="33">
        <v>45976.291666666701</v>
      </c>
      <c r="B344" s="31">
        <v>5.4934256666666696</v>
      </c>
    </row>
    <row r="345" spans="1:2" x14ac:dyDescent="0.35">
      <c r="A345" s="33">
        <v>45976.333333333299</v>
      </c>
      <c r="B345" s="31">
        <v>7.7368413793103397</v>
      </c>
    </row>
    <row r="346" spans="1:2" x14ac:dyDescent="0.35">
      <c r="A346" s="33">
        <v>45976.375</v>
      </c>
      <c r="B346" s="31">
        <v>6.9613671666666699</v>
      </c>
    </row>
    <row r="347" spans="1:2" x14ac:dyDescent="0.35">
      <c r="A347" s="33">
        <v>45976.416666666701</v>
      </c>
      <c r="B347" s="31">
        <v>8.3077922413793104</v>
      </c>
    </row>
    <row r="348" spans="1:2" x14ac:dyDescent="0.35">
      <c r="A348" s="33">
        <v>45976.458333333299</v>
      </c>
      <c r="B348" s="31">
        <v>7.8952200000000001</v>
      </c>
    </row>
    <row r="349" spans="1:2" x14ac:dyDescent="0.35">
      <c r="A349" s="33">
        <v>45976.5</v>
      </c>
      <c r="B349" s="31">
        <v>5.78792448275862</v>
      </c>
    </row>
    <row r="350" spans="1:2" x14ac:dyDescent="0.35">
      <c r="A350" s="33">
        <v>45976.541666666701</v>
      </c>
      <c r="B350" s="31">
        <v>5.8807888333333302</v>
      </c>
    </row>
    <row r="351" spans="1:2" x14ac:dyDescent="0.35">
      <c r="A351" s="33">
        <v>45976.583333333299</v>
      </c>
      <c r="B351" s="31">
        <v>4.8778805172413797</v>
      </c>
    </row>
    <row r="352" spans="1:2" x14ac:dyDescent="0.35">
      <c r="A352" s="33">
        <v>45976.625</v>
      </c>
      <c r="B352" s="31">
        <v>4.7512538333333296</v>
      </c>
    </row>
    <row r="353" spans="1:2" x14ac:dyDescent="0.35">
      <c r="A353" s="33">
        <v>45976.666666666701</v>
      </c>
      <c r="B353" s="31">
        <v>3.4828541379310298</v>
      </c>
    </row>
    <row r="354" spans="1:2" x14ac:dyDescent="0.35">
      <c r="A354" s="33">
        <v>45976.708333333299</v>
      </c>
      <c r="B354" s="31">
        <v>3.8000068333333301</v>
      </c>
    </row>
    <row r="355" spans="1:2" x14ac:dyDescent="0.35">
      <c r="A355" s="33">
        <v>45976.75</v>
      </c>
      <c r="B355" s="31">
        <v>4.8084660344827599</v>
      </c>
    </row>
    <row r="356" spans="1:2" x14ac:dyDescent="0.35">
      <c r="A356" s="33">
        <v>45976.791666666701</v>
      </c>
      <c r="B356" s="31">
        <v>6.1000955000000001</v>
      </c>
    </row>
    <row r="357" spans="1:2" x14ac:dyDescent="0.35">
      <c r="A357" s="33">
        <v>45976.833333333299</v>
      </c>
      <c r="B357" s="31">
        <v>4.2170996551724098</v>
      </c>
    </row>
    <row r="358" spans="1:2" x14ac:dyDescent="0.35">
      <c r="A358" s="33">
        <v>45976.875</v>
      </c>
      <c r="B358" s="31">
        <v>4.2415940000000001</v>
      </c>
    </row>
    <row r="359" spans="1:2" x14ac:dyDescent="0.35">
      <c r="A359" s="33">
        <v>45976.916666666701</v>
      </c>
      <c r="B359" s="31">
        <v>4.0711917241379298</v>
      </c>
    </row>
    <row r="360" spans="1:2" x14ac:dyDescent="0.35">
      <c r="A360" s="33">
        <v>45976.958333333299</v>
      </c>
      <c r="B360" s="31">
        <v>4.3228241666666696</v>
      </c>
    </row>
    <row r="361" spans="1:2" x14ac:dyDescent="0.35">
      <c r="A361" s="33">
        <v>45977</v>
      </c>
      <c r="B361" s="31">
        <v>3.9265192586206901</v>
      </c>
    </row>
    <row r="362" spans="1:2" x14ac:dyDescent="0.35">
      <c r="A362" s="33">
        <v>45977.041666666701</v>
      </c>
      <c r="B362" s="31">
        <v>4.2593076271186403</v>
      </c>
    </row>
    <row r="363" spans="1:2" x14ac:dyDescent="0.35">
      <c r="A363" s="33">
        <v>45977.083333333299</v>
      </c>
      <c r="B363" s="31">
        <v>4.4239195000000002</v>
      </c>
    </row>
    <row r="364" spans="1:2" x14ac:dyDescent="0.35">
      <c r="A364" s="33">
        <v>45977.125</v>
      </c>
      <c r="B364" s="31">
        <v>3.7311478333333299</v>
      </c>
    </row>
    <row r="365" spans="1:2" x14ac:dyDescent="0.35">
      <c r="A365" s="33">
        <v>45977.166666666701</v>
      </c>
      <c r="B365" s="31">
        <v>3.3163152362069002</v>
      </c>
    </row>
    <row r="366" spans="1:2" x14ac:dyDescent="0.35">
      <c r="A366" s="33">
        <v>45977.208333333299</v>
      </c>
      <c r="B366" s="31">
        <v>2.48383675</v>
      </c>
    </row>
    <row r="367" spans="1:2" x14ac:dyDescent="0.35">
      <c r="A367" s="33">
        <v>45977.25</v>
      </c>
      <c r="B367" s="31">
        <v>3.38384500517241</v>
      </c>
    </row>
    <row r="368" spans="1:2" x14ac:dyDescent="0.35">
      <c r="A368" s="33">
        <v>45977.291666666701</v>
      </c>
      <c r="B368" s="31">
        <v>3.7088086666666702</v>
      </c>
    </row>
    <row r="369" spans="1:2" x14ac:dyDescent="0.35">
      <c r="A369" s="33">
        <v>45977.333333333299</v>
      </c>
      <c r="B369" s="31">
        <v>6.2998068965517202</v>
      </c>
    </row>
    <row r="370" spans="1:2" x14ac:dyDescent="0.35">
      <c r="A370" s="33">
        <v>45977.375</v>
      </c>
      <c r="B370" s="31">
        <v>4.4050686666666703</v>
      </c>
    </row>
    <row r="371" spans="1:2" x14ac:dyDescent="0.35">
      <c r="A371" s="33">
        <v>45977.416666666701</v>
      </c>
      <c r="B371" s="31">
        <v>4.7216668965517199</v>
      </c>
    </row>
    <row r="372" spans="1:2" x14ac:dyDescent="0.35">
      <c r="A372" s="33">
        <v>45977.458333333299</v>
      </c>
      <c r="B372" s="31">
        <v>5.7934958333333402</v>
      </c>
    </row>
    <row r="373" spans="1:2" x14ac:dyDescent="0.35">
      <c r="A373" s="33">
        <v>45977.5</v>
      </c>
      <c r="B373" s="31">
        <v>5.9816993103448297</v>
      </c>
    </row>
    <row r="374" spans="1:2" x14ac:dyDescent="0.35">
      <c r="A374" s="33">
        <v>45977.541666666701</v>
      </c>
      <c r="B374" s="31">
        <v>5.6976899999999997</v>
      </c>
    </row>
    <row r="375" spans="1:2" x14ac:dyDescent="0.35">
      <c r="A375" s="33">
        <v>45977.583333333299</v>
      </c>
      <c r="B375" s="31">
        <v>4.7374377586206897</v>
      </c>
    </row>
    <row r="376" spans="1:2" x14ac:dyDescent="0.35">
      <c r="A376" s="33">
        <v>45977.625</v>
      </c>
      <c r="B376" s="31">
        <v>6.6906018333333304</v>
      </c>
    </row>
    <row r="377" spans="1:2" x14ac:dyDescent="0.35">
      <c r="A377" s="33">
        <v>45977.666666666701</v>
      </c>
      <c r="B377" s="31">
        <v>5.4731227586206899</v>
      </c>
    </row>
    <row r="378" spans="1:2" x14ac:dyDescent="0.35">
      <c r="A378" s="33">
        <v>45977.708333333299</v>
      </c>
      <c r="B378" s="31">
        <v>5.3337066666666697</v>
      </c>
    </row>
    <row r="379" spans="1:2" x14ac:dyDescent="0.35">
      <c r="A379" s="33">
        <v>45977.75</v>
      </c>
      <c r="B379" s="31">
        <v>5.1703948275862102</v>
      </c>
    </row>
    <row r="380" spans="1:2" x14ac:dyDescent="0.35">
      <c r="A380" s="33">
        <v>45977.791666666701</v>
      </c>
      <c r="B380" s="31">
        <v>4.7796145000000001</v>
      </c>
    </row>
    <row r="381" spans="1:2" x14ac:dyDescent="0.35">
      <c r="A381" s="33">
        <v>45977.833333333299</v>
      </c>
      <c r="B381" s="31">
        <v>4.7689332758620697</v>
      </c>
    </row>
    <row r="382" spans="1:2" x14ac:dyDescent="0.35">
      <c r="A382" s="33">
        <v>45977.875</v>
      </c>
      <c r="B382" s="31">
        <v>5.5444256666666698</v>
      </c>
    </row>
    <row r="383" spans="1:2" x14ac:dyDescent="0.35">
      <c r="A383" s="33">
        <v>45977.916666666701</v>
      </c>
      <c r="B383" s="31">
        <v>5.3000056896551699</v>
      </c>
    </row>
    <row r="384" spans="1:2" x14ac:dyDescent="0.35">
      <c r="A384" s="33">
        <v>45977.958333333299</v>
      </c>
      <c r="B384" s="31">
        <v>5.3770069999999999</v>
      </c>
    </row>
    <row r="385" spans="1:2" x14ac:dyDescent="0.35">
      <c r="A385" s="33">
        <v>45978</v>
      </c>
      <c r="B385" s="31">
        <v>5.52975741379311</v>
      </c>
    </row>
    <row r="386" spans="1:2" x14ac:dyDescent="0.35">
      <c r="A386" s="33">
        <v>45978.041666666701</v>
      </c>
      <c r="B386" s="31">
        <v>5.3832740000000001</v>
      </c>
    </row>
    <row r="387" spans="1:2" x14ac:dyDescent="0.35">
      <c r="A387" s="33">
        <v>45978.083333333299</v>
      </c>
      <c r="B387" s="31">
        <v>4.4850206896551699</v>
      </c>
    </row>
    <row r="388" spans="1:2" x14ac:dyDescent="0.35">
      <c r="A388" s="33">
        <v>45978.125</v>
      </c>
      <c r="B388" s="31">
        <v>3.2751828333333299</v>
      </c>
    </row>
    <row r="389" spans="1:2" x14ac:dyDescent="0.35">
      <c r="A389" s="33">
        <v>45978.166666666701</v>
      </c>
      <c r="B389" s="31">
        <v>3.7214539655172398</v>
      </c>
    </row>
    <row r="390" spans="1:2" x14ac:dyDescent="0.35">
      <c r="A390" s="33">
        <v>45978.208333333299</v>
      </c>
      <c r="B390" s="31">
        <v>3.7580789999999999</v>
      </c>
    </row>
    <row r="391" spans="1:2" x14ac:dyDescent="0.35">
      <c r="A391" s="33">
        <v>45978.25</v>
      </c>
      <c r="B391" s="31">
        <v>3.4592394827586199</v>
      </c>
    </row>
    <row r="392" spans="1:2" x14ac:dyDescent="0.35">
      <c r="A392" s="33">
        <v>45978.291666666701</v>
      </c>
      <c r="B392" s="31">
        <v>3.28125166666667</v>
      </c>
    </row>
    <row r="393" spans="1:2" x14ac:dyDescent="0.35">
      <c r="A393" s="33">
        <v>45978.333333333299</v>
      </c>
      <c r="B393" s="31">
        <v>3.9225484482758599</v>
      </c>
    </row>
    <row r="394" spans="1:2" x14ac:dyDescent="0.35">
      <c r="A394" s="33">
        <v>45978.375</v>
      </c>
      <c r="B394" s="31">
        <v>4.8483273333333399</v>
      </c>
    </row>
    <row r="395" spans="1:2" x14ac:dyDescent="0.35">
      <c r="A395" s="33">
        <v>45978.416666666701</v>
      </c>
      <c r="B395" s="31">
        <v>5.2926943103448298</v>
      </c>
    </row>
    <row r="396" spans="1:2" x14ac:dyDescent="0.35">
      <c r="A396" s="33">
        <v>45978.458333333299</v>
      </c>
      <c r="B396" s="31">
        <v>4.2128990000000002</v>
      </c>
    </row>
    <row r="397" spans="1:2" x14ac:dyDescent="0.35">
      <c r="A397" s="33">
        <v>45978.5</v>
      </c>
      <c r="B397" s="31">
        <v>3.3775287931034499</v>
      </c>
    </row>
    <row r="398" spans="1:2" x14ac:dyDescent="0.35">
      <c r="A398" s="33">
        <v>45978.541666666701</v>
      </c>
      <c r="B398" s="31">
        <v>4.4319993333333301</v>
      </c>
    </row>
    <row r="399" spans="1:2" x14ac:dyDescent="0.35">
      <c r="A399" s="33">
        <v>45978.583333333299</v>
      </c>
      <c r="B399" s="31">
        <v>4.5103549999999997</v>
      </c>
    </row>
    <row r="400" spans="1:2" x14ac:dyDescent="0.35">
      <c r="A400" s="33">
        <v>45978.625</v>
      </c>
      <c r="B400" s="31">
        <v>4.6596458333333297</v>
      </c>
    </row>
    <row r="401" spans="1:2" x14ac:dyDescent="0.35">
      <c r="A401" s="33">
        <v>45978.666666666701</v>
      </c>
      <c r="B401" s="31">
        <v>5.2134753448275903</v>
      </c>
    </row>
    <row r="402" spans="1:2" x14ac:dyDescent="0.35">
      <c r="A402" s="33">
        <v>45978.708333333299</v>
      </c>
      <c r="B402" s="31">
        <v>8.5956241666666706</v>
      </c>
    </row>
    <row r="403" spans="1:2" x14ac:dyDescent="0.35">
      <c r="A403" s="33">
        <v>45978.75</v>
      </c>
      <c r="B403" s="31">
        <v>7.2535710344827597</v>
      </c>
    </row>
    <row r="404" spans="1:2" x14ac:dyDescent="0.35">
      <c r="A404" s="33">
        <v>45978.791666666701</v>
      </c>
      <c r="B404" s="31">
        <v>7.0452211666666704</v>
      </c>
    </row>
    <row r="405" spans="1:2" x14ac:dyDescent="0.35">
      <c r="A405" s="33">
        <v>45978.833333333299</v>
      </c>
      <c r="B405" s="31">
        <v>7.9052817241379296</v>
      </c>
    </row>
    <row r="406" spans="1:2" x14ac:dyDescent="0.35">
      <c r="A406" s="33">
        <v>45978.875</v>
      </c>
      <c r="B406" s="31">
        <v>9.0715151666666696</v>
      </c>
    </row>
    <row r="407" spans="1:2" x14ac:dyDescent="0.35">
      <c r="A407" s="33">
        <v>45978.916666666701</v>
      </c>
      <c r="B407" s="31">
        <v>10.4274837931034</v>
      </c>
    </row>
    <row r="408" spans="1:2" x14ac:dyDescent="0.35">
      <c r="A408" s="33">
        <v>45978.958333333299</v>
      </c>
      <c r="B408" s="31">
        <v>11.3632266666667</v>
      </c>
    </row>
    <row r="409" spans="1:2" x14ac:dyDescent="0.35">
      <c r="A409" s="33">
        <v>45979</v>
      </c>
      <c r="B409" s="31">
        <v>13.7911448275862</v>
      </c>
    </row>
    <row r="410" spans="1:2" x14ac:dyDescent="0.35">
      <c r="A410" s="33">
        <v>45979.041666666701</v>
      </c>
      <c r="B410" s="31">
        <v>14.912281666666701</v>
      </c>
    </row>
    <row r="411" spans="1:2" x14ac:dyDescent="0.35">
      <c r="A411" s="33">
        <v>45979.083333333299</v>
      </c>
      <c r="B411" s="31">
        <v>14.847472413793099</v>
      </c>
    </row>
    <row r="412" spans="1:2" x14ac:dyDescent="0.35">
      <c r="A412" s="33">
        <v>45979.125</v>
      </c>
      <c r="B412" s="31">
        <v>14.4665516666667</v>
      </c>
    </row>
    <row r="413" spans="1:2" x14ac:dyDescent="0.35">
      <c r="A413" s="33">
        <v>45979.166666666701</v>
      </c>
      <c r="B413" s="31">
        <v>10.776159137931</v>
      </c>
    </row>
    <row r="414" spans="1:2" x14ac:dyDescent="0.35">
      <c r="A414" s="33">
        <v>45979.208333333299</v>
      </c>
      <c r="B414" s="31">
        <v>9.8362750000000005</v>
      </c>
    </row>
    <row r="415" spans="1:2" x14ac:dyDescent="0.35">
      <c r="A415" s="33">
        <v>45979.25</v>
      </c>
      <c r="B415" s="31">
        <v>8.7845827586206902</v>
      </c>
    </row>
    <row r="416" spans="1:2" x14ac:dyDescent="0.35">
      <c r="A416" s="33">
        <v>45979.291666666701</v>
      </c>
      <c r="B416" s="31">
        <v>7.1690771666666704</v>
      </c>
    </row>
    <row r="417" spans="1:2" x14ac:dyDescent="0.35">
      <c r="A417" s="33">
        <v>45979.333333333299</v>
      </c>
      <c r="B417" s="31">
        <v>7.3411122413793102</v>
      </c>
    </row>
    <row r="418" spans="1:2" x14ac:dyDescent="0.35">
      <c r="A418" s="33">
        <v>45979.375</v>
      </c>
      <c r="B418" s="31">
        <v>7.2115863333333303</v>
      </c>
    </row>
    <row r="419" spans="1:2" x14ac:dyDescent="0.35">
      <c r="A419" s="33">
        <v>45979.416666666701</v>
      </c>
      <c r="B419" s="31">
        <v>7.9666750000000004</v>
      </c>
    </row>
    <row r="420" spans="1:2" x14ac:dyDescent="0.35">
      <c r="A420" s="33">
        <v>45979.458333333299</v>
      </c>
      <c r="B420" s="31">
        <v>6.9060620000000004</v>
      </c>
    </row>
    <row r="421" spans="1:2" x14ac:dyDescent="0.35">
      <c r="A421" s="33">
        <v>45979.5</v>
      </c>
      <c r="B421" s="31">
        <v>5.3041762068965497</v>
      </c>
    </row>
    <row r="422" spans="1:2" x14ac:dyDescent="0.35">
      <c r="A422" s="33">
        <v>45979.541666666701</v>
      </c>
      <c r="B422" s="31">
        <v>4.6344626666666704</v>
      </c>
    </row>
    <row r="423" spans="1:2" x14ac:dyDescent="0.35">
      <c r="A423" s="33">
        <v>45979.583333333299</v>
      </c>
      <c r="B423" s="31">
        <v>4.6355096551724104</v>
      </c>
    </row>
    <row r="424" spans="1:2" x14ac:dyDescent="0.35">
      <c r="A424" s="33">
        <v>45979.625</v>
      </c>
      <c r="B424" s="31">
        <v>3.3481038333333299</v>
      </c>
    </row>
    <row r="425" spans="1:2" x14ac:dyDescent="0.35">
      <c r="A425" s="33">
        <v>45979.666666666701</v>
      </c>
      <c r="B425" s="31">
        <v>2.6083117241379301</v>
      </c>
    </row>
    <row r="426" spans="1:2" x14ac:dyDescent="0.35">
      <c r="A426" s="33">
        <v>45979.708333333299</v>
      </c>
      <c r="B426" s="31">
        <v>2.9811839999999998</v>
      </c>
    </row>
    <row r="427" spans="1:2" x14ac:dyDescent="0.35">
      <c r="A427" s="33">
        <v>45979.75</v>
      </c>
      <c r="B427" s="31">
        <v>4.0389075862068999</v>
      </c>
    </row>
    <row r="428" spans="1:2" x14ac:dyDescent="0.35">
      <c r="A428" s="33">
        <v>45979.791666666701</v>
      </c>
      <c r="B428" s="31">
        <v>4.8539395000000001</v>
      </c>
    </row>
    <row r="429" spans="1:2" x14ac:dyDescent="0.35">
      <c r="A429" s="33">
        <v>45979.833333333299</v>
      </c>
      <c r="B429" s="31">
        <v>4.3880636206896604</v>
      </c>
    </row>
    <row r="430" spans="1:2" x14ac:dyDescent="0.35">
      <c r="A430" s="33">
        <v>45979.875</v>
      </c>
      <c r="B430" s="31">
        <v>4.0808216666666697</v>
      </c>
    </row>
    <row r="431" spans="1:2" x14ac:dyDescent="0.35">
      <c r="A431" s="33">
        <v>45979.916666666701</v>
      </c>
      <c r="B431" s="31">
        <v>3.3563118965517198</v>
      </c>
    </row>
    <row r="432" spans="1:2" x14ac:dyDescent="0.35">
      <c r="A432" s="33">
        <v>45979.958333333299</v>
      </c>
      <c r="B432" s="31">
        <v>2.7065079999999999</v>
      </c>
    </row>
    <row r="433" spans="1:2" x14ac:dyDescent="0.35">
      <c r="A433" s="33">
        <v>45980</v>
      </c>
      <c r="B433" s="31">
        <v>2.33187568965517</v>
      </c>
    </row>
    <row r="434" spans="1:2" x14ac:dyDescent="0.35">
      <c r="A434" s="33">
        <v>45980.041666666701</v>
      </c>
      <c r="B434" s="31">
        <v>2.8242004999999999</v>
      </c>
    </row>
    <row r="435" spans="1:2" x14ac:dyDescent="0.35">
      <c r="A435" s="33">
        <v>45980.083333333299</v>
      </c>
      <c r="B435" s="31">
        <v>2.6415684482758599</v>
      </c>
    </row>
    <row r="436" spans="1:2" x14ac:dyDescent="0.35">
      <c r="A436" s="33">
        <v>45980.125</v>
      </c>
      <c r="B436" s="31">
        <v>2.3456320000000002</v>
      </c>
    </row>
    <row r="437" spans="1:2" x14ac:dyDescent="0.35">
      <c r="A437" s="33">
        <v>45980.166666666701</v>
      </c>
      <c r="B437" s="31">
        <v>2.9729553448275801</v>
      </c>
    </row>
    <row r="438" spans="1:2" x14ac:dyDescent="0.35">
      <c r="A438" s="33">
        <v>45980.208333333299</v>
      </c>
      <c r="B438" s="31">
        <v>3.3782139999999998</v>
      </c>
    </row>
    <row r="439" spans="1:2" x14ac:dyDescent="0.35">
      <c r="A439" s="33">
        <v>45980.25</v>
      </c>
      <c r="B439" s="31">
        <v>1.17040827586207</v>
      </c>
    </row>
    <row r="440" spans="1:2" x14ac:dyDescent="0.35">
      <c r="A440" s="33">
        <v>45980.291666666701</v>
      </c>
      <c r="B440" s="31">
        <v>0.51198180833333296</v>
      </c>
    </row>
    <row r="441" spans="1:2" x14ac:dyDescent="0.35">
      <c r="A441" s="33">
        <v>45980.333333333299</v>
      </c>
      <c r="B441" s="31">
        <v>0.20158215344827601</v>
      </c>
    </row>
    <row r="442" spans="1:2" x14ac:dyDescent="0.35">
      <c r="A442" s="33">
        <v>45980.375</v>
      </c>
      <c r="B442" s="31">
        <v>0.74506914000000002</v>
      </c>
    </row>
    <row r="443" spans="1:2" x14ac:dyDescent="0.35">
      <c r="A443" s="33">
        <v>45980.416666666701</v>
      </c>
      <c r="B443" s="31">
        <v>1.5472109137931001</v>
      </c>
    </row>
    <row r="444" spans="1:2" x14ac:dyDescent="0.35">
      <c r="A444" s="33">
        <v>45980.458333333299</v>
      </c>
      <c r="B444" s="31">
        <v>1.5052245</v>
      </c>
    </row>
    <row r="445" spans="1:2" x14ac:dyDescent="0.35">
      <c r="A445" s="33">
        <v>45980.5</v>
      </c>
      <c r="B445" s="31">
        <v>1.10263582758621</v>
      </c>
    </row>
    <row r="446" spans="1:2" x14ac:dyDescent="0.35">
      <c r="A446" s="33">
        <v>45980.541666666701</v>
      </c>
      <c r="B446" s="31">
        <v>1.8816044999999999</v>
      </c>
    </row>
    <row r="447" spans="1:2" x14ac:dyDescent="0.35">
      <c r="A447" s="33">
        <v>45980.583333333299</v>
      </c>
      <c r="B447" s="31">
        <v>1.2590399999999999</v>
      </c>
    </row>
    <row r="448" spans="1:2" x14ac:dyDescent="0.35">
      <c r="A448" s="33">
        <v>45980.625</v>
      </c>
      <c r="B448" s="31">
        <v>2.0261661666666702</v>
      </c>
    </row>
    <row r="449" spans="1:2" x14ac:dyDescent="0.35">
      <c r="A449" s="33">
        <v>45980.666666666701</v>
      </c>
      <c r="B449" s="31">
        <v>2.5440698275862101</v>
      </c>
    </row>
    <row r="450" spans="1:2" x14ac:dyDescent="0.35">
      <c r="A450" s="33">
        <v>45980.708333333299</v>
      </c>
      <c r="B450" s="31">
        <v>2.1967036666666702</v>
      </c>
    </row>
    <row r="451" spans="1:2" x14ac:dyDescent="0.35">
      <c r="A451" s="33">
        <v>45980.75</v>
      </c>
      <c r="B451" s="31">
        <v>2.19152155172414</v>
      </c>
    </row>
    <row r="452" spans="1:2" x14ac:dyDescent="0.35">
      <c r="A452" s="33">
        <v>45980.791666666701</v>
      </c>
      <c r="B452" s="31">
        <v>2.1962633333333299</v>
      </c>
    </row>
    <row r="453" spans="1:2" x14ac:dyDescent="0.35">
      <c r="A453" s="33">
        <v>45980.833333333299</v>
      </c>
      <c r="B453" s="31">
        <v>2.71161896551724</v>
      </c>
    </row>
    <row r="454" spans="1:2" x14ac:dyDescent="0.35">
      <c r="A454" s="33">
        <v>45980.875</v>
      </c>
      <c r="B454" s="31">
        <v>2.27881483333333</v>
      </c>
    </row>
    <row r="455" spans="1:2" x14ac:dyDescent="0.35">
      <c r="A455" s="33">
        <v>45980.916666666701</v>
      </c>
      <c r="B455" s="31">
        <v>2.1317063793103501</v>
      </c>
    </row>
    <row r="456" spans="1:2" x14ac:dyDescent="0.35">
      <c r="A456" s="33">
        <v>45980.958333333299</v>
      </c>
      <c r="B456" s="31">
        <v>2.09667166666667</v>
      </c>
    </row>
    <row r="457" spans="1:2" x14ac:dyDescent="0.35">
      <c r="A457" s="33">
        <v>45981</v>
      </c>
      <c r="B457" s="31">
        <v>2.2928170689655198</v>
      </c>
    </row>
    <row r="458" spans="1:2" x14ac:dyDescent="0.35">
      <c r="A458" s="33">
        <v>45981.041666666701</v>
      </c>
      <c r="B458" s="31">
        <v>1.8004074999999999</v>
      </c>
    </row>
    <row r="459" spans="1:2" x14ac:dyDescent="0.35">
      <c r="A459" s="33">
        <v>45981.083333333299</v>
      </c>
      <c r="B459" s="31">
        <v>2.0262306896551698</v>
      </c>
    </row>
    <row r="460" spans="1:2" x14ac:dyDescent="0.35">
      <c r="A460" s="33">
        <v>45981.125</v>
      </c>
      <c r="B460" s="31">
        <v>1.7401286166666701</v>
      </c>
    </row>
    <row r="461" spans="1:2" x14ac:dyDescent="0.35">
      <c r="A461" s="33">
        <v>45981.166666666701</v>
      </c>
      <c r="B461" s="31">
        <v>1.7543279310344799</v>
      </c>
    </row>
    <row r="462" spans="1:2" x14ac:dyDescent="0.35">
      <c r="A462" s="33">
        <v>45981.208333333299</v>
      </c>
      <c r="B462" s="31">
        <v>1.7373906666666701</v>
      </c>
    </row>
    <row r="463" spans="1:2" x14ac:dyDescent="0.35">
      <c r="A463" s="33">
        <v>45981.25</v>
      </c>
      <c r="B463" s="31">
        <v>2.58951413793103</v>
      </c>
    </row>
    <row r="464" spans="1:2" x14ac:dyDescent="0.35">
      <c r="A464" s="33">
        <v>45981.291666666701</v>
      </c>
      <c r="B464" s="31">
        <v>2.17810383333333</v>
      </c>
    </row>
    <row r="465" spans="1:2" x14ac:dyDescent="0.35">
      <c r="A465" s="33">
        <v>45981.333333333299</v>
      </c>
      <c r="B465" s="31">
        <v>3.07150862068965</v>
      </c>
    </row>
    <row r="466" spans="1:2" x14ac:dyDescent="0.35">
      <c r="A466" s="33">
        <v>45981.375</v>
      </c>
      <c r="B466" s="31">
        <v>4.2962483333333301</v>
      </c>
    </row>
    <row r="467" spans="1:2" x14ac:dyDescent="0.35">
      <c r="A467" s="33">
        <v>45981.416666666701</v>
      </c>
      <c r="B467" s="31">
        <v>3.9592800000000001</v>
      </c>
    </row>
    <row r="468" spans="1:2" x14ac:dyDescent="0.35">
      <c r="A468" s="33">
        <v>45981.458333333299</v>
      </c>
      <c r="B468" s="31">
        <v>3.9143008333333298</v>
      </c>
    </row>
    <row r="469" spans="1:2" x14ac:dyDescent="0.35">
      <c r="A469" s="33">
        <v>45981.5</v>
      </c>
      <c r="B469" s="31">
        <v>3.13903672413793</v>
      </c>
    </row>
    <row r="470" spans="1:2" x14ac:dyDescent="0.35">
      <c r="A470" s="33">
        <v>45981.541666666701</v>
      </c>
      <c r="B470" s="31">
        <v>3.3506304999999998</v>
      </c>
    </row>
    <row r="471" spans="1:2" x14ac:dyDescent="0.35">
      <c r="A471" s="33">
        <v>45981.583333333299</v>
      </c>
      <c r="B471" s="31">
        <v>3.1470705172413802</v>
      </c>
    </row>
    <row r="472" spans="1:2" x14ac:dyDescent="0.35">
      <c r="A472" s="33">
        <v>45981.625</v>
      </c>
      <c r="B472" s="31">
        <v>3.3288976666666699</v>
      </c>
    </row>
    <row r="473" spans="1:2" x14ac:dyDescent="0.35">
      <c r="A473" s="33">
        <v>45981.666666666701</v>
      </c>
      <c r="B473" s="31">
        <v>3.3108887931034499</v>
      </c>
    </row>
    <row r="474" spans="1:2" x14ac:dyDescent="0.35">
      <c r="A474" s="33">
        <v>45981.708333333299</v>
      </c>
      <c r="B474" s="31">
        <v>5.0321749999999996</v>
      </c>
    </row>
    <row r="475" spans="1:2" x14ac:dyDescent="0.35">
      <c r="A475" s="33">
        <v>45981.75</v>
      </c>
      <c r="B475" s="31">
        <v>4.5581737931034496</v>
      </c>
    </row>
    <row r="476" spans="1:2" x14ac:dyDescent="0.35">
      <c r="A476" s="33">
        <v>45981.791666666701</v>
      </c>
      <c r="B476" s="31">
        <v>3.94654333333333</v>
      </c>
    </row>
    <row r="477" spans="1:2" x14ac:dyDescent="0.35">
      <c r="A477" s="33">
        <v>45981.833333333299</v>
      </c>
      <c r="B477" s="31">
        <v>4.2112865517241396</v>
      </c>
    </row>
    <row r="478" spans="1:2" x14ac:dyDescent="0.35">
      <c r="A478" s="33">
        <v>45981.875</v>
      </c>
      <c r="B478" s="31">
        <v>4.0713914999999998</v>
      </c>
    </row>
    <row r="479" spans="1:2" x14ac:dyDescent="0.35">
      <c r="A479" s="33">
        <v>45981.916666666701</v>
      </c>
      <c r="B479" s="31">
        <v>4.0768327586206903</v>
      </c>
    </row>
    <row r="480" spans="1:2" x14ac:dyDescent="0.35">
      <c r="A480" s="33">
        <v>45981.958333333299</v>
      </c>
      <c r="B480" s="31">
        <v>4.6503793333333299</v>
      </c>
    </row>
    <row r="481" spans="1:2" x14ac:dyDescent="0.35">
      <c r="A481" s="33">
        <v>45982</v>
      </c>
      <c r="B481" s="31">
        <v>5.0044510344827602</v>
      </c>
    </row>
    <row r="482" spans="1:2" x14ac:dyDescent="0.35">
      <c r="A482" s="33">
        <v>45982.041666666701</v>
      </c>
      <c r="B482" s="31">
        <v>5.2700148333333301</v>
      </c>
    </row>
    <row r="483" spans="1:2" x14ac:dyDescent="0.35">
      <c r="A483" s="33">
        <v>45982.083333333299</v>
      </c>
      <c r="B483" s="31">
        <v>5.5975306896551702</v>
      </c>
    </row>
    <row r="484" spans="1:2" x14ac:dyDescent="0.35">
      <c r="A484" s="33">
        <v>45982.125</v>
      </c>
      <c r="B484" s="31">
        <v>6.0961325000000004</v>
      </c>
    </row>
    <row r="485" spans="1:2" x14ac:dyDescent="0.35">
      <c r="A485" s="33">
        <v>45982.166666666701</v>
      </c>
      <c r="B485" s="31">
        <v>7.0242267241379297</v>
      </c>
    </row>
    <row r="486" spans="1:2" x14ac:dyDescent="0.35">
      <c r="A486" s="33">
        <v>45982.208333333299</v>
      </c>
      <c r="B486" s="31">
        <v>7.5422650000000004</v>
      </c>
    </row>
    <row r="487" spans="1:2" x14ac:dyDescent="0.35">
      <c r="A487" s="33">
        <v>45982.25</v>
      </c>
      <c r="B487" s="31">
        <v>10.7543093103448</v>
      </c>
    </row>
    <row r="488" spans="1:2" x14ac:dyDescent="0.35">
      <c r="A488" s="33">
        <v>45982.291666666701</v>
      </c>
      <c r="B488" s="31">
        <v>11.486615</v>
      </c>
    </row>
    <row r="489" spans="1:2" x14ac:dyDescent="0.35">
      <c r="A489" s="33">
        <v>45982.333333333299</v>
      </c>
      <c r="B489" s="31">
        <v>16.1898551724138</v>
      </c>
    </row>
    <row r="490" spans="1:2" x14ac:dyDescent="0.35">
      <c r="A490" s="33">
        <v>45982.375</v>
      </c>
      <c r="B490" s="31">
        <v>20.0517416666667</v>
      </c>
    </row>
    <row r="491" spans="1:2" x14ac:dyDescent="0.35">
      <c r="A491" s="33">
        <v>45982.416666666701</v>
      </c>
      <c r="B491" s="31">
        <v>21.775950000000002</v>
      </c>
    </row>
    <row r="492" spans="1:2" x14ac:dyDescent="0.35">
      <c r="A492" s="33">
        <v>45982.458333333299</v>
      </c>
      <c r="B492" s="31">
        <v>14.9188183333333</v>
      </c>
    </row>
    <row r="493" spans="1:2" x14ac:dyDescent="0.35">
      <c r="A493" s="33">
        <v>45982.5</v>
      </c>
      <c r="B493" s="31">
        <v>10.3847993103448</v>
      </c>
    </row>
    <row r="494" spans="1:2" x14ac:dyDescent="0.35">
      <c r="A494" s="33">
        <v>45982.541666666701</v>
      </c>
      <c r="B494" s="31">
        <v>6.7213646666666698</v>
      </c>
    </row>
    <row r="495" spans="1:2" x14ac:dyDescent="0.35">
      <c r="A495" s="33">
        <v>45982.583333333299</v>
      </c>
      <c r="B495" s="31">
        <v>11.3152074137931</v>
      </c>
    </row>
    <row r="496" spans="1:2" x14ac:dyDescent="0.35">
      <c r="A496" s="33">
        <v>45982.625</v>
      </c>
      <c r="B496" s="31">
        <v>7.9376278333333303</v>
      </c>
    </row>
    <row r="497" spans="1:2" x14ac:dyDescent="0.35">
      <c r="A497" s="33">
        <v>45982.666666666701</v>
      </c>
      <c r="B497" s="31">
        <v>6.6958296551724104</v>
      </c>
    </row>
    <row r="498" spans="1:2" x14ac:dyDescent="0.35">
      <c r="A498" s="33">
        <v>45982.708333333299</v>
      </c>
      <c r="B498" s="31">
        <v>11.757452000000001</v>
      </c>
    </row>
    <row r="499" spans="1:2" x14ac:dyDescent="0.35">
      <c r="A499" s="33">
        <v>45982.75</v>
      </c>
      <c r="B499" s="31">
        <v>15.7153517241379</v>
      </c>
    </row>
    <row r="500" spans="1:2" x14ac:dyDescent="0.35">
      <c r="A500" s="33">
        <v>45982.791666666701</v>
      </c>
      <c r="B500" s="31">
        <v>13.4422833333333</v>
      </c>
    </row>
    <row r="501" spans="1:2" x14ac:dyDescent="0.35">
      <c r="A501" s="33">
        <v>45982.833333333299</v>
      </c>
      <c r="B501" s="31">
        <v>14.115986206896601</v>
      </c>
    </row>
    <row r="502" spans="1:2" x14ac:dyDescent="0.35">
      <c r="A502" s="33">
        <v>45982.875</v>
      </c>
      <c r="B502" s="31">
        <v>16.7068233333333</v>
      </c>
    </row>
    <row r="503" spans="1:2" x14ac:dyDescent="0.35">
      <c r="A503" s="33">
        <v>45982.916666666701</v>
      </c>
      <c r="B503" s="31">
        <v>14.2606948275862</v>
      </c>
    </row>
    <row r="504" spans="1:2" x14ac:dyDescent="0.35">
      <c r="A504" s="33">
        <v>45982.958333333299</v>
      </c>
      <c r="B504" s="31">
        <v>15.6139333333333</v>
      </c>
    </row>
    <row r="505" spans="1:2" x14ac:dyDescent="0.35">
      <c r="A505" s="33">
        <v>45983</v>
      </c>
      <c r="B505" s="31">
        <v>12.0934705172414</v>
      </c>
    </row>
    <row r="506" spans="1:2" x14ac:dyDescent="0.35">
      <c r="A506" s="33">
        <v>45983.041666666701</v>
      </c>
      <c r="B506" s="31">
        <v>10.895252166666699</v>
      </c>
    </row>
    <row r="507" spans="1:2" x14ac:dyDescent="0.35">
      <c r="A507" s="33">
        <v>45983.083333333299</v>
      </c>
      <c r="B507" s="31">
        <v>8.52704913793103</v>
      </c>
    </row>
    <row r="508" spans="1:2" x14ac:dyDescent="0.35">
      <c r="A508" s="33">
        <v>45983.125</v>
      </c>
      <c r="B508" s="31">
        <v>6.8329201666666703</v>
      </c>
    </row>
    <row r="509" spans="1:2" x14ac:dyDescent="0.35">
      <c r="A509" s="33">
        <v>45983.166666666701</v>
      </c>
      <c r="B509" s="31">
        <v>4.8421941379310303</v>
      </c>
    </row>
    <row r="510" spans="1:2" x14ac:dyDescent="0.35">
      <c r="A510" s="33">
        <v>45983.208333333299</v>
      </c>
      <c r="B510" s="31">
        <v>3.9797133333333301</v>
      </c>
    </row>
    <row r="511" spans="1:2" x14ac:dyDescent="0.35">
      <c r="A511" s="33">
        <v>45983.25</v>
      </c>
      <c r="B511" s="31">
        <v>3.10497931034483</v>
      </c>
    </row>
    <row r="512" spans="1:2" x14ac:dyDescent="0.35">
      <c r="A512" s="33">
        <v>45983.291666666701</v>
      </c>
      <c r="B512" s="31">
        <v>2.4891046666666701</v>
      </c>
    </row>
    <row r="513" spans="1:2" x14ac:dyDescent="0.35">
      <c r="A513" s="33">
        <v>45983.333333333299</v>
      </c>
      <c r="B513" s="31">
        <v>2.0628818965517199</v>
      </c>
    </row>
    <row r="514" spans="1:2" x14ac:dyDescent="0.35">
      <c r="A514" s="33">
        <v>45983.375</v>
      </c>
      <c r="B514" s="31">
        <v>2.3824485000000002</v>
      </c>
    </row>
    <row r="515" spans="1:2" x14ac:dyDescent="0.35">
      <c r="A515" s="33">
        <v>45983.416666666701</v>
      </c>
      <c r="B515" s="31">
        <v>2.4743489655172399</v>
      </c>
    </row>
    <row r="516" spans="1:2" x14ac:dyDescent="0.35">
      <c r="A516" s="33">
        <v>45983.458333333299</v>
      </c>
      <c r="B516" s="31">
        <v>1.72801316666667</v>
      </c>
    </row>
    <row r="517" spans="1:2" x14ac:dyDescent="0.35">
      <c r="A517" s="33">
        <v>45983.5</v>
      </c>
      <c r="B517" s="31">
        <v>1.63299677586207</v>
      </c>
    </row>
    <row r="518" spans="1:2" x14ac:dyDescent="0.35">
      <c r="A518" s="33">
        <v>45983.541666666701</v>
      </c>
      <c r="B518" s="31">
        <v>1.12148214666667</v>
      </c>
    </row>
    <row r="519" spans="1:2" x14ac:dyDescent="0.35">
      <c r="A519" s="33">
        <v>45983.583333333299</v>
      </c>
      <c r="B519" s="31">
        <v>0.32754922241379297</v>
      </c>
    </row>
    <row r="520" spans="1:2" x14ac:dyDescent="0.35">
      <c r="A520" s="33">
        <v>45983.625</v>
      </c>
      <c r="B520" s="31">
        <v>0.21232674166666701</v>
      </c>
    </row>
    <row r="521" spans="1:2" x14ac:dyDescent="0.35">
      <c r="A521" s="33">
        <v>45983.666666666701</v>
      </c>
      <c r="B521" s="31">
        <v>1.6732090206896599</v>
      </c>
    </row>
    <row r="522" spans="1:2" x14ac:dyDescent="0.35">
      <c r="A522" s="33">
        <v>45983.708333333299</v>
      </c>
      <c r="B522" s="31">
        <v>1.9306108333333301</v>
      </c>
    </row>
    <row r="523" spans="1:2" x14ac:dyDescent="0.35">
      <c r="A523" s="33">
        <v>45983.75</v>
      </c>
      <c r="B523" s="31">
        <v>1.64268925862069</v>
      </c>
    </row>
    <row r="524" spans="1:2" x14ac:dyDescent="0.35">
      <c r="A524" s="33">
        <v>45983.791666666701</v>
      </c>
      <c r="B524" s="31">
        <v>2.9654108333333302</v>
      </c>
    </row>
    <row r="525" spans="1:2" x14ac:dyDescent="0.35">
      <c r="A525" s="33">
        <v>45983.833333333299</v>
      </c>
      <c r="B525" s="31">
        <v>3.9254527586206902</v>
      </c>
    </row>
    <row r="526" spans="1:2" x14ac:dyDescent="0.35">
      <c r="A526" s="33">
        <v>45983.875</v>
      </c>
      <c r="B526" s="31">
        <v>2.8468031666666702</v>
      </c>
    </row>
    <row r="527" spans="1:2" x14ac:dyDescent="0.35">
      <c r="A527" s="33">
        <v>45983.916666666701</v>
      </c>
      <c r="B527" s="31">
        <v>4.7302584482758601</v>
      </c>
    </row>
    <row r="528" spans="1:2" x14ac:dyDescent="0.35">
      <c r="A528" s="33">
        <v>45983.958333333299</v>
      </c>
      <c r="B528" s="31">
        <v>3.8413949999999999</v>
      </c>
    </row>
    <row r="529" spans="1:2" x14ac:dyDescent="0.35">
      <c r="A529" s="33">
        <v>45984</v>
      </c>
      <c r="B529" s="31">
        <v>4.3867062068965499</v>
      </c>
    </row>
    <row r="530" spans="1:2" x14ac:dyDescent="0.35">
      <c r="A530" s="33">
        <v>45984.041666666701</v>
      </c>
      <c r="B530" s="31">
        <v>3.9046745762711899</v>
      </c>
    </row>
    <row r="531" spans="1:2" x14ac:dyDescent="0.35">
      <c r="A531" s="33">
        <v>45984.083333333299</v>
      </c>
      <c r="B531" s="31">
        <v>4.18425433333333</v>
      </c>
    </row>
    <row r="532" spans="1:2" x14ac:dyDescent="0.35">
      <c r="A532" s="33">
        <v>45984.125</v>
      </c>
      <c r="B532" s="31">
        <v>2.6825264999999998</v>
      </c>
    </row>
    <row r="533" spans="1:2" x14ac:dyDescent="0.35">
      <c r="A533" s="33">
        <v>45984.166666666701</v>
      </c>
      <c r="B533" s="31">
        <v>2.9344074137931</v>
      </c>
    </row>
    <row r="534" spans="1:2" x14ac:dyDescent="0.35">
      <c r="A534" s="33">
        <v>45984.208333333299</v>
      </c>
      <c r="B534" s="31">
        <v>4.1510266666666702</v>
      </c>
    </row>
    <row r="535" spans="1:2" x14ac:dyDescent="0.35">
      <c r="A535" s="33">
        <v>45984.25</v>
      </c>
      <c r="B535" s="31">
        <v>2.8933907758620698</v>
      </c>
    </row>
    <row r="536" spans="1:2" x14ac:dyDescent="0.35">
      <c r="A536" s="33">
        <v>45984.291666666701</v>
      </c>
      <c r="B536" s="31">
        <v>0.16480144333333299</v>
      </c>
    </row>
    <row r="537" spans="1:2" x14ac:dyDescent="0.35">
      <c r="A537" s="33">
        <v>45984.333333333299</v>
      </c>
      <c r="B537" s="31">
        <v>0.65245867241379296</v>
      </c>
    </row>
    <row r="538" spans="1:2" x14ac:dyDescent="0.35">
      <c r="A538" s="33">
        <v>45984.375</v>
      </c>
      <c r="B538" s="31">
        <v>1.2435142400000001</v>
      </c>
    </row>
    <row r="539" spans="1:2" x14ac:dyDescent="0.35">
      <c r="A539" s="33">
        <v>45984.416666666701</v>
      </c>
      <c r="B539" s="31">
        <v>1.2891383448275899</v>
      </c>
    </row>
    <row r="540" spans="1:2" x14ac:dyDescent="0.35">
      <c r="A540" s="33">
        <v>45984.458333333299</v>
      </c>
      <c r="B540" s="31">
        <v>2.2958319833333301</v>
      </c>
    </row>
    <row r="541" spans="1:2" x14ac:dyDescent="0.35">
      <c r="A541" s="33">
        <v>45984.5</v>
      </c>
      <c r="B541" s="31">
        <v>3.1955487931034501</v>
      </c>
    </row>
    <row r="542" spans="1:2" x14ac:dyDescent="0.35">
      <c r="A542" s="33">
        <v>45984.541666666701</v>
      </c>
      <c r="B542" s="31">
        <v>2.2961339999999999</v>
      </c>
    </row>
    <row r="543" spans="1:2" x14ac:dyDescent="0.35">
      <c r="A543" s="33">
        <v>45984.583333333299</v>
      </c>
      <c r="B543" s="31">
        <v>2.6188532758620702</v>
      </c>
    </row>
    <row r="544" spans="1:2" x14ac:dyDescent="0.35">
      <c r="A544" s="33">
        <v>45984.625</v>
      </c>
      <c r="B544" s="31">
        <v>2.4792515000000002</v>
      </c>
    </row>
    <row r="545" spans="1:2" x14ac:dyDescent="0.35">
      <c r="A545" s="33">
        <v>45984.666666666701</v>
      </c>
      <c r="B545" s="31">
        <v>3.2942893103448299</v>
      </c>
    </row>
    <row r="546" spans="1:2" x14ac:dyDescent="0.35">
      <c r="A546" s="33">
        <v>45984.708333333299</v>
      </c>
      <c r="B546" s="31">
        <v>3.2065043333333301</v>
      </c>
    </row>
    <row r="547" spans="1:2" x14ac:dyDescent="0.35">
      <c r="A547" s="33">
        <v>45984.75</v>
      </c>
      <c r="B547" s="31">
        <v>3.57484344827586</v>
      </c>
    </row>
    <row r="548" spans="1:2" x14ac:dyDescent="0.35">
      <c r="A548" s="33">
        <v>45984.791666666701</v>
      </c>
      <c r="B548" s="31">
        <v>2.6211341166666702</v>
      </c>
    </row>
    <row r="549" spans="1:2" x14ac:dyDescent="0.35">
      <c r="A549" s="33">
        <v>45984.833333333299</v>
      </c>
      <c r="B549" s="31">
        <v>2.6955336206896598</v>
      </c>
    </row>
    <row r="550" spans="1:2" x14ac:dyDescent="0.35">
      <c r="A550" s="33">
        <v>45984.875</v>
      </c>
      <c r="B550" s="31">
        <v>3.1859326666666701</v>
      </c>
    </row>
    <row r="551" spans="1:2" x14ac:dyDescent="0.35">
      <c r="A551" s="33">
        <v>45984.916666666701</v>
      </c>
      <c r="B551" s="31">
        <v>3.2117601724137899</v>
      </c>
    </row>
    <row r="552" spans="1:2" x14ac:dyDescent="0.35">
      <c r="A552" s="33">
        <v>45984.958333333299</v>
      </c>
      <c r="B552" s="31">
        <v>2.0064646666666701</v>
      </c>
    </row>
    <row r="553" spans="1:2" x14ac:dyDescent="0.35">
      <c r="A553" s="33">
        <v>45985</v>
      </c>
      <c r="B553" s="31">
        <v>2.4497651724137901</v>
      </c>
    </row>
    <row r="554" spans="1:2" x14ac:dyDescent="0.35">
      <c r="A554" s="33">
        <v>45985.041666666701</v>
      </c>
      <c r="B554" s="31">
        <v>2.300278</v>
      </c>
    </row>
    <row r="555" spans="1:2" x14ac:dyDescent="0.35">
      <c r="A555" s="33">
        <v>45985.083333333299</v>
      </c>
      <c r="B555" s="31">
        <v>1.1567881034482801</v>
      </c>
    </row>
    <row r="556" spans="1:2" x14ac:dyDescent="0.35">
      <c r="A556" s="33">
        <v>45985.125</v>
      </c>
      <c r="B556" s="31">
        <v>1.1361284</v>
      </c>
    </row>
    <row r="557" spans="1:2" x14ac:dyDescent="0.35">
      <c r="A557" s="33">
        <v>45985.166666666701</v>
      </c>
      <c r="B557" s="31">
        <v>2.0118808620689701</v>
      </c>
    </row>
    <row r="558" spans="1:2" x14ac:dyDescent="0.35">
      <c r="A558" s="33">
        <v>45985.208333333299</v>
      </c>
      <c r="B558" s="31">
        <v>1.70732666666667</v>
      </c>
    </row>
    <row r="559" spans="1:2" x14ac:dyDescent="0.35">
      <c r="A559" s="33">
        <v>45985.25</v>
      </c>
      <c r="B559" s="31">
        <v>1.27798055172414</v>
      </c>
    </row>
    <row r="560" spans="1:2" x14ac:dyDescent="0.35">
      <c r="A560" s="33">
        <v>45985.291666666701</v>
      </c>
      <c r="B560" s="31">
        <v>1.61826631666667</v>
      </c>
    </row>
    <row r="561" spans="1:2" x14ac:dyDescent="0.35">
      <c r="A561" s="33">
        <v>45985.333333333299</v>
      </c>
      <c r="B561" s="31">
        <v>2.0885318965517201</v>
      </c>
    </row>
    <row r="562" spans="1:2" x14ac:dyDescent="0.35">
      <c r="A562" s="33">
        <v>45985.375</v>
      </c>
      <c r="B562" s="31">
        <v>3.2002104999999998</v>
      </c>
    </row>
    <row r="563" spans="1:2" x14ac:dyDescent="0.35">
      <c r="A563" s="33">
        <v>45985.416666666701</v>
      </c>
      <c r="B563" s="31">
        <v>6.2478655172413804</v>
      </c>
    </row>
    <row r="564" spans="1:2" x14ac:dyDescent="0.35">
      <c r="A564" s="33">
        <v>45985.458333333299</v>
      </c>
      <c r="B564" s="31">
        <v>4.5791275000000002</v>
      </c>
    </row>
    <row r="565" spans="1:2" x14ac:dyDescent="0.35">
      <c r="A565" s="33">
        <v>45985.5</v>
      </c>
      <c r="B565" s="31">
        <v>4.2718656896551703</v>
      </c>
    </row>
    <row r="566" spans="1:2" x14ac:dyDescent="0.35">
      <c r="A566" s="33">
        <v>45985.541666666701</v>
      </c>
      <c r="B566" s="31">
        <v>4.0903530000000003</v>
      </c>
    </row>
    <row r="567" spans="1:2" x14ac:dyDescent="0.35">
      <c r="A567" s="33">
        <v>45985.583333333299</v>
      </c>
      <c r="B567" s="31">
        <v>4.1898113793103402</v>
      </c>
    </row>
    <row r="568" spans="1:2" x14ac:dyDescent="0.35">
      <c r="A568" s="33">
        <v>45985.625</v>
      </c>
      <c r="B568" s="31">
        <v>3.2496278333333302</v>
      </c>
    </row>
    <row r="569" spans="1:2" x14ac:dyDescent="0.35">
      <c r="A569" s="33">
        <v>45985.666666666701</v>
      </c>
      <c r="B569" s="31">
        <v>2.28298879310345</v>
      </c>
    </row>
    <row r="570" spans="1:2" x14ac:dyDescent="0.35">
      <c r="A570" s="33">
        <v>45985.708333333299</v>
      </c>
      <c r="B570" s="31">
        <v>2.5421026666666702</v>
      </c>
    </row>
    <row r="571" spans="1:2" x14ac:dyDescent="0.35">
      <c r="A571" s="33">
        <v>45985.75</v>
      </c>
      <c r="B571" s="31">
        <v>2.32589586206897</v>
      </c>
    </row>
    <row r="572" spans="1:2" x14ac:dyDescent="0.35">
      <c r="A572" s="33">
        <v>45985.791666666701</v>
      </c>
      <c r="B572" s="31">
        <v>2.8288336666666698</v>
      </c>
    </row>
    <row r="573" spans="1:2" x14ac:dyDescent="0.35">
      <c r="A573" s="33">
        <v>45985.833333333299</v>
      </c>
      <c r="B573" s="31">
        <v>2.7230139655172398</v>
      </c>
    </row>
    <row r="574" spans="1:2" x14ac:dyDescent="0.35">
      <c r="A574" s="33">
        <v>45985.875</v>
      </c>
      <c r="B574" s="31">
        <v>2.4140816666666698</v>
      </c>
    </row>
    <row r="575" spans="1:2" x14ac:dyDescent="0.35">
      <c r="A575" s="33">
        <v>45985.916666666701</v>
      </c>
      <c r="B575" s="31">
        <v>2.6760487931034498</v>
      </c>
    </row>
    <row r="576" spans="1:2" x14ac:dyDescent="0.35">
      <c r="A576" s="33">
        <v>45985.958333333299</v>
      </c>
      <c r="B576" s="31">
        <v>2.9219758333333301</v>
      </c>
    </row>
    <row r="577" spans="1:2" x14ac:dyDescent="0.35">
      <c r="A577" s="33">
        <v>45986</v>
      </c>
      <c r="B577" s="31">
        <v>4.4906560344827602</v>
      </c>
    </row>
    <row r="578" spans="1:2" x14ac:dyDescent="0.35">
      <c r="A578" s="33">
        <v>45986.041666666701</v>
      </c>
      <c r="B578" s="31">
        <v>3.5172331666666699</v>
      </c>
    </row>
    <row r="579" spans="1:2" x14ac:dyDescent="0.35">
      <c r="A579" s="33">
        <v>45986.083333333299</v>
      </c>
      <c r="B579" s="31">
        <v>3.2018110344827599</v>
      </c>
    </row>
    <row r="580" spans="1:2" x14ac:dyDescent="0.35">
      <c r="A580" s="33">
        <v>45986.125</v>
      </c>
      <c r="B580" s="31">
        <v>2.9097521666666699</v>
      </c>
    </row>
    <row r="581" spans="1:2" x14ac:dyDescent="0.35">
      <c r="A581" s="33">
        <v>45986.166666666701</v>
      </c>
      <c r="B581" s="31">
        <v>2.3772144827586201</v>
      </c>
    </row>
    <row r="582" spans="1:2" x14ac:dyDescent="0.35">
      <c r="A582" s="33">
        <v>45986.208333333299</v>
      </c>
      <c r="B582" s="31">
        <v>2.3338019999999999</v>
      </c>
    </row>
    <row r="583" spans="1:2" x14ac:dyDescent="0.35">
      <c r="A583" s="33">
        <v>45986.25</v>
      </c>
      <c r="B583" s="31">
        <v>2.72047362068965</v>
      </c>
    </row>
    <row r="584" spans="1:2" x14ac:dyDescent="0.35">
      <c r="A584" s="33">
        <v>45986.291666666701</v>
      </c>
      <c r="B584" s="31">
        <v>3.28330733333333</v>
      </c>
    </row>
    <row r="585" spans="1:2" x14ac:dyDescent="0.35">
      <c r="A585" s="33">
        <v>45986.333333333299</v>
      </c>
      <c r="B585" s="31">
        <v>4.6749067241379301</v>
      </c>
    </row>
    <row r="586" spans="1:2" x14ac:dyDescent="0.35">
      <c r="A586" s="33">
        <v>45986.375</v>
      </c>
      <c r="B586" s="31">
        <v>3.10510666666667</v>
      </c>
    </row>
    <row r="587" spans="1:2" x14ac:dyDescent="0.35">
      <c r="A587" s="33">
        <v>45986.416666666701</v>
      </c>
      <c r="B587" s="31">
        <v>3.0752822413793099</v>
      </c>
    </row>
    <row r="588" spans="1:2" x14ac:dyDescent="0.35">
      <c r="A588" s="33">
        <v>45986.458333333299</v>
      </c>
      <c r="B588" s="31">
        <v>3.1943990000000002</v>
      </c>
    </row>
    <row r="589" spans="1:2" x14ac:dyDescent="0.35">
      <c r="A589" s="33">
        <v>45986.5</v>
      </c>
      <c r="B589" s="31">
        <v>1.812605</v>
      </c>
    </row>
    <row r="590" spans="1:2" x14ac:dyDescent="0.35">
      <c r="A590" s="33">
        <v>45986.541666666701</v>
      </c>
      <c r="B590" s="31">
        <v>2.1499450000000002</v>
      </c>
    </row>
    <row r="591" spans="1:2" x14ac:dyDescent="0.35">
      <c r="A591" s="33">
        <v>45986.583333333299</v>
      </c>
      <c r="B591" s="31">
        <v>2.3969537931034499</v>
      </c>
    </row>
    <row r="592" spans="1:2" x14ac:dyDescent="0.35">
      <c r="A592" s="33">
        <v>45986.625</v>
      </c>
      <c r="B592" s="31">
        <v>2.7602785000000001</v>
      </c>
    </row>
    <row r="593" spans="1:2" x14ac:dyDescent="0.35">
      <c r="A593" s="33">
        <v>45986.666666666701</v>
      </c>
      <c r="B593" s="31">
        <v>3.74340224137931</v>
      </c>
    </row>
    <row r="594" spans="1:2" x14ac:dyDescent="0.35">
      <c r="A594" s="33">
        <v>45986.708333333299</v>
      </c>
      <c r="B594" s="31">
        <v>4.6096339999999998</v>
      </c>
    </row>
    <row r="595" spans="1:2" x14ac:dyDescent="0.35">
      <c r="A595" s="33">
        <v>45986.75</v>
      </c>
      <c r="B595" s="31">
        <v>5.0909000000000004</v>
      </c>
    </row>
    <row r="596" spans="1:2" x14ac:dyDescent="0.35">
      <c r="A596" s="33">
        <v>45986.791666666701</v>
      </c>
      <c r="B596" s="31">
        <v>4.9708465000000004</v>
      </c>
    </row>
    <row r="597" spans="1:2" x14ac:dyDescent="0.35">
      <c r="A597" s="33">
        <v>45986.833333333299</v>
      </c>
      <c r="B597" s="31">
        <v>5.5075486206896498</v>
      </c>
    </row>
    <row r="598" spans="1:2" x14ac:dyDescent="0.35">
      <c r="A598" s="33">
        <v>45986.875</v>
      </c>
      <c r="B598" s="31">
        <v>6.5841458333333298</v>
      </c>
    </row>
    <row r="599" spans="1:2" x14ac:dyDescent="0.35">
      <c r="A599" s="33">
        <v>45986.916666666701</v>
      </c>
      <c r="B599" s="31">
        <v>8.1411146551724105</v>
      </c>
    </row>
    <row r="600" spans="1:2" x14ac:dyDescent="0.35">
      <c r="A600" s="33">
        <v>45986.958333333299</v>
      </c>
      <c r="B600" s="31">
        <v>9.5875903333333294</v>
      </c>
    </row>
    <row r="601" spans="1:2" x14ac:dyDescent="0.35">
      <c r="A601" s="33">
        <v>45987</v>
      </c>
      <c r="B601" s="31">
        <v>10.065621551724099</v>
      </c>
    </row>
    <row r="602" spans="1:2" x14ac:dyDescent="0.35">
      <c r="A602" s="33">
        <v>45987.041666666701</v>
      </c>
      <c r="B602" s="31">
        <v>10.1998415</v>
      </c>
    </row>
    <row r="603" spans="1:2" x14ac:dyDescent="0.35">
      <c r="A603" s="33">
        <v>45987.083333333299</v>
      </c>
      <c r="B603" s="31">
        <v>11.59825</v>
      </c>
    </row>
    <row r="604" spans="1:2" x14ac:dyDescent="0.35">
      <c r="A604" s="33">
        <v>45987.125</v>
      </c>
      <c r="B604" s="31">
        <v>12.224878333333301</v>
      </c>
    </row>
    <row r="605" spans="1:2" x14ac:dyDescent="0.35">
      <c r="A605" s="33">
        <v>45987.166666666701</v>
      </c>
      <c r="B605" s="31">
        <v>15.382425862069001</v>
      </c>
    </row>
    <row r="606" spans="1:2" x14ac:dyDescent="0.35">
      <c r="A606" s="33">
        <v>45987.208333333299</v>
      </c>
      <c r="B606" s="31">
        <v>17.352796666666698</v>
      </c>
    </row>
    <row r="607" spans="1:2" x14ac:dyDescent="0.35">
      <c r="A607" s="33">
        <v>45987.25</v>
      </c>
      <c r="B607" s="31">
        <v>19.468860344827601</v>
      </c>
    </row>
    <row r="608" spans="1:2" x14ac:dyDescent="0.35">
      <c r="A608" s="33">
        <v>45987.291666666701</v>
      </c>
      <c r="B608" s="31">
        <v>16.041368333333299</v>
      </c>
    </row>
    <row r="609" spans="1:2" x14ac:dyDescent="0.35">
      <c r="A609" s="33">
        <v>45987.333333333299</v>
      </c>
      <c r="B609" s="31">
        <v>16.916232758620701</v>
      </c>
    </row>
    <row r="610" spans="1:2" x14ac:dyDescent="0.35">
      <c r="A610" s="33">
        <v>45987.375</v>
      </c>
      <c r="B610" s="31">
        <v>20.702024999999999</v>
      </c>
    </row>
    <row r="611" spans="1:2" x14ac:dyDescent="0.35">
      <c r="A611" s="33">
        <v>45987.416666666701</v>
      </c>
      <c r="B611" s="31">
        <v>20.361324137931</v>
      </c>
    </row>
    <row r="612" spans="1:2" x14ac:dyDescent="0.35">
      <c r="A612" s="33">
        <v>45987.458333333299</v>
      </c>
      <c r="B612" s="31">
        <v>19.969035000000002</v>
      </c>
    </row>
    <row r="613" spans="1:2" x14ac:dyDescent="0.35">
      <c r="A613" s="33">
        <v>45987.5</v>
      </c>
      <c r="B613" s="31">
        <v>11.398148448275901</v>
      </c>
    </row>
    <row r="614" spans="1:2" x14ac:dyDescent="0.35">
      <c r="A614" s="33">
        <v>45987.541666666701</v>
      </c>
      <c r="B614" s="31">
        <v>7.6895889999999998</v>
      </c>
    </row>
    <row r="615" spans="1:2" x14ac:dyDescent="0.35">
      <c r="A615" s="33">
        <v>45987.583333333299</v>
      </c>
      <c r="B615" s="31">
        <v>3.9269636206896501</v>
      </c>
    </row>
    <row r="616" spans="1:2" x14ac:dyDescent="0.35">
      <c r="A616" s="33">
        <v>45987.625</v>
      </c>
      <c r="B616" s="31">
        <v>4.5555839999999996</v>
      </c>
    </row>
    <row r="617" spans="1:2" x14ac:dyDescent="0.35">
      <c r="A617" s="33">
        <v>45987.666666666701</v>
      </c>
      <c r="B617" s="31">
        <v>5.7384472413793102</v>
      </c>
    </row>
    <row r="618" spans="1:2" x14ac:dyDescent="0.35">
      <c r="A618" s="33">
        <v>45987.708333333299</v>
      </c>
      <c r="B618" s="31">
        <v>6.0460398333333396</v>
      </c>
    </row>
    <row r="619" spans="1:2" x14ac:dyDescent="0.35">
      <c r="A619" s="33">
        <v>45987.75</v>
      </c>
      <c r="B619" s="31">
        <v>4.8489022413793101</v>
      </c>
    </row>
    <row r="620" spans="1:2" x14ac:dyDescent="0.35">
      <c r="A620" s="33">
        <v>45987.791666666701</v>
      </c>
      <c r="B620" s="31">
        <v>4.3617970000000001</v>
      </c>
    </row>
    <row r="621" spans="1:2" x14ac:dyDescent="0.35">
      <c r="A621" s="33">
        <v>45987.833333333299</v>
      </c>
      <c r="B621" s="31">
        <v>5.2930482758620698</v>
      </c>
    </row>
    <row r="622" spans="1:2" x14ac:dyDescent="0.35">
      <c r="A622" s="33">
        <v>45987.875</v>
      </c>
      <c r="B622" s="31">
        <v>4.8426138333333304</v>
      </c>
    </row>
    <row r="623" spans="1:2" x14ac:dyDescent="0.35">
      <c r="A623" s="33">
        <v>45987.916666666701</v>
      </c>
      <c r="B623" s="31">
        <v>4.2751832758620703</v>
      </c>
    </row>
    <row r="624" spans="1:2" x14ac:dyDescent="0.35">
      <c r="A624" s="33">
        <v>45987.958333333299</v>
      </c>
      <c r="B624" s="31">
        <v>2.8681334999999999</v>
      </c>
    </row>
    <row r="625" spans="1:2" x14ac:dyDescent="0.35">
      <c r="A625" s="33">
        <v>45988</v>
      </c>
      <c r="B625" s="31">
        <v>2.6133489655172402</v>
      </c>
    </row>
    <row r="626" spans="1:2" x14ac:dyDescent="0.35">
      <c r="A626" s="33">
        <v>45988.041666666701</v>
      </c>
      <c r="B626" s="31">
        <v>3.0402836666666699</v>
      </c>
    </row>
    <row r="627" spans="1:2" x14ac:dyDescent="0.35">
      <c r="A627" s="33">
        <v>45988.083333333299</v>
      </c>
      <c r="B627" s="31">
        <v>4.1285867241379304</v>
      </c>
    </row>
    <row r="628" spans="1:2" x14ac:dyDescent="0.35">
      <c r="A628" s="33">
        <v>45988.125</v>
      </c>
      <c r="B628" s="31">
        <v>3.1574005000000001</v>
      </c>
    </row>
    <row r="629" spans="1:2" x14ac:dyDescent="0.35">
      <c r="A629" s="33">
        <v>45988.166666666701</v>
      </c>
      <c r="B629" s="31">
        <v>3.0814606896551702</v>
      </c>
    </row>
    <row r="630" spans="1:2" x14ac:dyDescent="0.35">
      <c r="A630" s="33">
        <v>45988.208333333299</v>
      </c>
      <c r="B630" s="31">
        <v>1.97430296666667</v>
      </c>
    </row>
    <row r="631" spans="1:2" x14ac:dyDescent="0.35">
      <c r="A631" s="33">
        <v>45988.25</v>
      </c>
      <c r="B631" s="31">
        <v>0.21080237931034501</v>
      </c>
    </row>
    <row r="632" spans="1:2" x14ac:dyDescent="0.35">
      <c r="A632" s="33">
        <v>45988.291666666701</v>
      </c>
      <c r="B632" s="31">
        <v>0.37407453666666701</v>
      </c>
    </row>
    <row r="633" spans="1:2" x14ac:dyDescent="0.35">
      <c r="A633" s="33">
        <v>45988.333333333299</v>
      </c>
      <c r="B633" s="31">
        <v>1.31356198965517</v>
      </c>
    </row>
    <row r="634" spans="1:2" x14ac:dyDescent="0.35">
      <c r="A634" s="33">
        <v>45988.375</v>
      </c>
      <c r="B634" s="31">
        <v>1.5223105666666701</v>
      </c>
    </row>
    <row r="635" spans="1:2" x14ac:dyDescent="0.35">
      <c r="A635" s="33">
        <v>45988.416666666701</v>
      </c>
      <c r="B635" s="31">
        <v>1.7875894827586201</v>
      </c>
    </row>
    <row r="636" spans="1:2" x14ac:dyDescent="0.35">
      <c r="A636" s="33">
        <v>45988.458333333299</v>
      </c>
      <c r="B636" s="31">
        <v>1.3063705166666699</v>
      </c>
    </row>
    <row r="637" spans="1:2" x14ac:dyDescent="0.35">
      <c r="A637" s="33">
        <v>45988.5</v>
      </c>
      <c r="B637" s="31">
        <v>1.02732494827586</v>
      </c>
    </row>
    <row r="638" spans="1:2" x14ac:dyDescent="0.35">
      <c r="A638" s="33">
        <v>45988.541666666701</v>
      </c>
      <c r="B638" s="31">
        <v>1.0973512616666701</v>
      </c>
    </row>
    <row r="639" spans="1:2" x14ac:dyDescent="0.35">
      <c r="A639" s="33">
        <v>45988.583333333299</v>
      </c>
      <c r="B639" s="31">
        <v>0.69911995862068999</v>
      </c>
    </row>
    <row r="640" spans="1:2" x14ac:dyDescent="0.35">
      <c r="A640" s="33">
        <v>45988.625</v>
      </c>
      <c r="B640" s="31">
        <v>1.2395280799999999</v>
      </c>
    </row>
    <row r="641" spans="1:2" x14ac:dyDescent="0.35">
      <c r="A641" s="33">
        <v>45988.666666666701</v>
      </c>
      <c r="B641" s="31">
        <v>1.09479201206897</v>
      </c>
    </row>
    <row r="642" spans="1:2" x14ac:dyDescent="0.35">
      <c r="A642" s="33">
        <v>45988.708333333299</v>
      </c>
      <c r="B642" s="31">
        <v>0.82155784499999995</v>
      </c>
    </row>
    <row r="643" spans="1:2" x14ac:dyDescent="0.35">
      <c r="A643" s="33">
        <v>45988.75</v>
      </c>
      <c r="B643" s="31">
        <v>0.80496699310344799</v>
      </c>
    </row>
    <row r="644" spans="1:2" x14ac:dyDescent="0.35">
      <c r="A644" s="33">
        <v>45988.791666666701</v>
      </c>
      <c r="B644" s="31">
        <v>1.02094911666667</v>
      </c>
    </row>
    <row r="645" spans="1:2" x14ac:dyDescent="0.35">
      <c r="A645" s="33">
        <v>45988.833333333299</v>
      </c>
      <c r="B645" s="31">
        <v>1.0782297362069</v>
      </c>
    </row>
    <row r="646" spans="1:2" x14ac:dyDescent="0.35">
      <c r="A646" s="33">
        <v>45988.875</v>
      </c>
      <c r="B646" s="31">
        <v>2.2715310999999998</v>
      </c>
    </row>
    <row r="647" spans="1:2" x14ac:dyDescent="0.35">
      <c r="A647" s="33">
        <v>45988.916666666701</v>
      </c>
      <c r="B647" s="31">
        <v>2.8476191379310301</v>
      </c>
    </row>
    <row r="648" spans="1:2" x14ac:dyDescent="0.35">
      <c r="A648" s="33">
        <v>45988.958333333299</v>
      </c>
      <c r="B648" s="31">
        <v>3.59342116666667</v>
      </c>
    </row>
    <row r="649" spans="1:2" x14ac:dyDescent="0.35">
      <c r="A649" s="33">
        <v>45989</v>
      </c>
      <c r="B649" s="31">
        <v>4.13166017241379</v>
      </c>
    </row>
    <row r="650" spans="1:2" x14ac:dyDescent="0.35">
      <c r="A650" s="33">
        <v>45989.041666666701</v>
      </c>
      <c r="B650" s="31">
        <v>4.3814456666666697</v>
      </c>
    </row>
    <row r="651" spans="1:2" x14ac:dyDescent="0.35">
      <c r="A651" s="33">
        <v>45989.083333333299</v>
      </c>
      <c r="B651" s="31">
        <v>5.2198115517241401</v>
      </c>
    </row>
    <row r="652" spans="1:2" x14ac:dyDescent="0.35">
      <c r="A652" s="33">
        <v>45989.125</v>
      </c>
      <c r="B652" s="31">
        <v>5.8205263333333299</v>
      </c>
    </row>
    <row r="653" spans="1:2" x14ac:dyDescent="0.35">
      <c r="A653" s="33">
        <v>45989.166666666701</v>
      </c>
      <c r="B653" s="31">
        <v>6.6271267241379297</v>
      </c>
    </row>
    <row r="654" spans="1:2" x14ac:dyDescent="0.35">
      <c r="A654" s="33">
        <v>45989.208333333299</v>
      </c>
      <c r="B654" s="31">
        <v>6.3197429999999999</v>
      </c>
    </row>
    <row r="655" spans="1:2" x14ac:dyDescent="0.35">
      <c r="A655" s="33">
        <v>45989.25</v>
      </c>
      <c r="B655" s="31">
        <v>5.7386749999999997</v>
      </c>
    </row>
    <row r="656" spans="1:2" x14ac:dyDescent="0.35">
      <c r="A656" s="33">
        <v>45989.291666666701</v>
      </c>
      <c r="B656" s="31">
        <v>5.1935043333333404</v>
      </c>
    </row>
    <row r="657" spans="1:2" x14ac:dyDescent="0.35">
      <c r="A657" s="33">
        <v>45989.333333333299</v>
      </c>
      <c r="B657" s="31">
        <v>5.2625443103448299</v>
      </c>
    </row>
    <row r="658" spans="1:2" x14ac:dyDescent="0.35">
      <c r="A658" s="33">
        <v>45989.375</v>
      </c>
      <c r="B658" s="31">
        <v>5.57659866666667</v>
      </c>
    </row>
    <row r="659" spans="1:2" x14ac:dyDescent="0.35">
      <c r="A659" s="33">
        <v>45989.416666666701</v>
      </c>
      <c r="B659" s="31">
        <v>4.8272500000000003</v>
      </c>
    </row>
    <row r="660" spans="1:2" x14ac:dyDescent="0.35">
      <c r="A660" s="33">
        <v>45989.458333333299</v>
      </c>
      <c r="B660" s="31">
        <v>4.8129561666666696</v>
      </c>
    </row>
    <row r="661" spans="1:2" x14ac:dyDescent="0.35">
      <c r="A661" s="33">
        <v>45989.5</v>
      </c>
      <c r="B661" s="31">
        <v>4.72203879310345</v>
      </c>
    </row>
    <row r="662" spans="1:2" x14ac:dyDescent="0.35">
      <c r="A662" s="33">
        <v>45989.541666666701</v>
      </c>
      <c r="B662" s="31">
        <v>4.3817139999999997</v>
      </c>
    </row>
    <row r="663" spans="1:2" x14ac:dyDescent="0.35">
      <c r="A663" s="33">
        <v>45989.583333333299</v>
      </c>
      <c r="B663" s="31">
        <v>3.9701</v>
      </c>
    </row>
    <row r="664" spans="1:2" x14ac:dyDescent="0.35">
      <c r="A664" s="33">
        <v>45989.625</v>
      </c>
      <c r="B664" s="31">
        <v>1.2336757833333301</v>
      </c>
    </row>
    <row r="665" spans="1:2" x14ac:dyDescent="0.35">
      <c r="A665" s="33">
        <v>45989.666666666701</v>
      </c>
      <c r="B665" s="31">
        <v>1.04089798275862</v>
      </c>
    </row>
    <row r="666" spans="1:2" x14ac:dyDescent="0.35">
      <c r="A666" s="33">
        <v>45989.708333333299</v>
      </c>
      <c r="B666" s="31">
        <v>1.2587716499999999</v>
      </c>
    </row>
    <row r="667" spans="1:2" x14ac:dyDescent="0.35">
      <c r="A667" s="33">
        <v>45989.75</v>
      </c>
      <c r="B667" s="31">
        <v>2.0313484482758599</v>
      </c>
    </row>
    <row r="668" spans="1:2" x14ac:dyDescent="0.35">
      <c r="A668" s="33">
        <v>45989.791666666701</v>
      </c>
      <c r="B668" s="31">
        <v>2.5103939999999998</v>
      </c>
    </row>
    <row r="669" spans="1:2" x14ac:dyDescent="0.35">
      <c r="A669" s="33">
        <v>45989.833333333299</v>
      </c>
      <c r="B669" s="31">
        <v>4.1569987931034502</v>
      </c>
    </row>
    <row r="670" spans="1:2" x14ac:dyDescent="0.35">
      <c r="A670" s="33">
        <v>45989.875</v>
      </c>
      <c r="B670" s="31">
        <v>4.6960316666666699</v>
      </c>
    </row>
    <row r="671" spans="1:2" x14ac:dyDescent="0.35">
      <c r="A671" s="33">
        <v>45989.916666666701</v>
      </c>
      <c r="B671" s="31">
        <v>5.1318053448275904</v>
      </c>
    </row>
    <row r="672" spans="1:2" x14ac:dyDescent="0.35">
      <c r="A672" s="33">
        <v>45989.958333333299</v>
      </c>
      <c r="B672" s="31">
        <v>5.61640416666667</v>
      </c>
    </row>
    <row r="673" spans="1:2" x14ac:dyDescent="0.35">
      <c r="A673" s="33">
        <v>45990</v>
      </c>
      <c r="B673" s="31">
        <v>4.4666334482758598</v>
      </c>
    </row>
    <row r="674" spans="1:2" x14ac:dyDescent="0.35">
      <c r="A674" s="33">
        <v>45990.041666666701</v>
      </c>
      <c r="B674" s="31">
        <v>3.6517251666666701</v>
      </c>
    </row>
    <row r="675" spans="1:2" x14ac:dyDescent="0.35">
      <c r="A675" s="33">
        <v>45990.083333333299</v>
      </c>
      <c r="B675" s="31">
        <v>3.0609199999999999</v>
      </c>
    </row>
    <row r="676" spans="1:2" x14ac:dyDescent="0.35">
      <c r="A676" s="33">
        <v>45990.125</v>
      </c>
      <c r="B676" s="31">
        <v>2.7279221666666702</v>
      </c>
    </row>
    <row r="677" spans="1:2" x14ac:dyDescent="0.35">
      <c r="A677" s="33">
        <v>45990.166666666701</v>
      </c>
      <c r="B677" s="31">
        <v>1.2354389827586201</v>
      </c>
    </row>
    <row r="678" spans="1:2" x14ac:dyDescent="0.35">
      <c r="A678" s="33">
        <v>45990.208333333299</v>
      </c>
      <c r="B678" s="31">
        <v>0.98159629999999998</v>
      </c>
    </row>
    <row r="679" spans="1:2" x14ac:dyDescent="0.35">
      <c r="A679" s="33">
        <v>45990.25</v>
      </c>
      <c r="B679" s="31">
        <v>2.5615856896551699</v>
      </c>
    </row>
    <row r="680" spans="1:2" x14ac:dyDescent="0.35">
      <c r="A680" s="33">
        <v>45990.291666666701</v>
      </c>
      <c r="B680" s="31">
        <v>2.2746596666666701</v>
      </c>
    </row>
    <row r="681" spans="1:2" x14ac:dyDescent="0.35">
      <c r="A681" s="33">
        <v>45990.333333333299</v>
      </c>
      <c r="B681" s="31">
        <v>1.34905810344828</v>
      </c>
    </row>
    <row r="682" spans="1:2" x14ac:dyDescent="0.35">
      <c r="A682" s="33">
        <v>45990.375</v>
      </c>
      <c r="B682" s="31">
        <v>0.99650448333333397</v>
      </c>
    </row>
    <row r="683" spans="1:2" x14ac:dyDescent="0.35">
      <c r="A683" s="33">
        <v>45990.416666666701</v>
      </c>
      <c r="B683" s="31">
        <v>0.16000038793103399</v>
      </c>
    </row>
    <row r="684" spans="1:2" x14ac:dyDescent="0.35">
      <c r="A684" s="33">
        <v>45990.458333333299</v>
      </c>
      <c r="B684" s="31">
        <v>0.42228797833333298</v>
      </c>
    </row>
    <row r="685" spans="1:2" x14ac:dyDescent="0.35">
      <c r="A685" s="33">
        <v>45990.5</v>
      </c>
      <c r="B685" s="31">
        <v>1.7767119362068999</v>
      </c>
    </row>
    <row r="686" spans="1:2" x14ac:dyDescent="0.35">
      <c r="A686" s="33">
        <v>45990.541666666701</v>
      </c>
      <c r="B686" s="31">
        <v>1.8235702499999999</v>
      </c>
    </row>
    <row r="687" spans="1:2" x14ac:dyDescent="0.35">
      <c r="A687" s="33">
        <v>45990.583333333299</v>
      </c>
      <c r="B687" s="31">
        <v>3.07888931034483</v>
      </c>
    </row>
    <row r="688" spans="1:2" x14ac:dyDescent="0.35">
      <c r="A688" s="33">
        <v>45990.625</v>
      </c>
      <c r="B688" s="31">
        <v>2.5301445</v>
      </c>
    </row>
    <row r="689" spans="1:2" x14ac:dyDescent="0.35">
      <c r="A689" s="33">
        <v>45990.666666666701</v>
      </c>
      <c r="B689" s="31">
        <v>1.7078057241379301</v>
      </c>
    </row>
    <row r="690" spans="1:2" x14ac:dyDescent="0.35">
      <c r="A690" s="33">
        <v>45990.708333333299</v>
      </c>
      <c r="B690" s="31">
        <v>1.13951411666667</v>
      </c>
    </row>
    <row r="691" spans="1:2" x14ac:dyDescent="0.35">
      <c r="A691" s="33">
        <v>45990.75</v>
      </c>
      <c r="B691" s="31">
        <v>1.7671725862069001</v>
      </c>
    </row>
    <row r="692" spans="1:2" x14ac:dyDescent="0.35">
      <c r="A692" s="33">
        <v>45990.791666666701</v>
      </c>
      <c r="B692" s="31">
        <v>2.71545383333333</v>
      </c>
    </row>
    <row r="693" spans="1:2" x14ac:dyDescent="0.35">
      <c r="A693" s="33">
        <v>45990.833333333299</v>
      </c>
      <c r="B693" s="31">
        <v>2.21478844827586</v>
      </c>
    </row>
    <row r="694" spans="1:2" x14ac:dyDescent="0.35">
      <c r="A694" s="33">
        <v>45990.875</v>
      </c>
      <c r="B694" s="31">
        <v>2.3512184999999999</v>
      </c>
    </row>
    <row r="695" spans="1:2" x14ac:dyDescent="0.35">
      <c r="A695" s="33">
        <v>45990.916666666701</v>
      </c>
      <c r="B695" s="31">
        <v>3.37060637931034</v>
      </c>
    </row>
    <row r="696" spans="1:2" x14ac:dyDescent="0.35">
      <c r="A696" s="33">
        <v>45990.958333333299</v>
      </c>
      <c r="B696" s="31">
        <v>4.7168725</v>
      </c>
    </row>
    <row r="697" spans="1:2" x14ac:dyDescent="0.35">
      <c r="A697" s="33">
        <v>45991</v>
      </c>
      <c r="B697" s="31">
        <v>1.7669541379310301</v>
      </c>
    </row>
    <row r="698" spans="1:2" x14ac:dyDescent="0.35">
      <c r="A698" s="33">
        <v>45991.041666666701</v>
      </c>
      <c r="B698" s="31">
        <v>1.5440379152542401</v>
      </c>
    </row>
    <row r="699" spans="1:2" x14ac:dyDescent="0.35">
      <c r="A699" s="33">
        <v>45991.083333333299</v>
      </c>
      <c r="B699" s="31">
        <v>1.42440541666667</v>
      </c>
    </row>
    <row r="700" spans="1:2" x14ac:dyDescent="0.35">
      <c r="A700" s="33">
        <v>45991.125</v>
      </c>
      <c r="B700" s="31">
        <v>1.2127839333333299</v>
      </c>
    </row>
    <row r="701" spans="1:2" x14ac:dyDescent="0.35">
      <c r="A701" s="33">
        <v>45991.166666666701</v>
      </c>
      <c r="B701" s="31">
        <v>1.38218586206897</v>
      </c>
    </row>
    <row r="702" spans="1:2" x14ac:dyDescent="0.35">
      <c r="A702" s="33">
        <v>45991.208333333299</v>
      </c>
      <c r="B702" s="31">
        <v>1.02582143333333</v>
      </c>
    </row>
    <row r="703" spans="1:2" x14ac:dyDescent="0.35">
      <c r="A703" s="33">
        <v>45991.25</v>
      </c>
      <c r="B703" s="31">
        <v>0.64003412586206898</v>
      </c>
    </row>
    <row r="704" spans="1:2" x14ac:dyDescent="0.35">
      <c r="A704" s="33">
        <v>45991.291666666701</v>
      </c>
      <c r="B704" s="31">
        <v>0.51019344166666702</v>
      </c>
    </row>
    <row r="705" spans="1:2" x14ac:dyDescent="0.35">
      <c r="A705" s="33">
        <v>45991.333333333299</v>
      </c>
      <c r="B705" s="31">
        <v>1.43662322413793</v>
      </c>
    </row>
    <row r="706" spans="1:2" x14ac:dyDescent="0.35">
      <c r="A706" s="33">
        <v>45991.375</v>
      </c>
      <c r="B706" s="31">
        <v>2.2424043333333299</v>
      </c>
    </row>
    <row r="707" spans="1:2" x14ac:dyDescent="0.35">
      <c r="A707" s="33">
        <v>45991.416666666701</v>
      </c>
      <c r="B707" s="31">
        <v>1.6977552931034501</v>
      </c>
    </row>
    <row r="708" spans="1:2" x14ac:dyDescent="0.35">
      <c r="A708" s="33">
        <v>45991.458333333299</v>
      </c>
      <c r="B708" s="31">
        <v>2.2412701666666699</v>
      </c>
    </row>
    <row r="709" spans="1:2" x14ac:dyDescent="0.35">
      <c r="A709" s="33">
        <v>45991.5</v>
      </c>
      <c r="B709" s="31">
        <v>1.3938856896551699</v>
      </c>
    </row>
    <row r="710" spans="1:2" x14ac:dyDescent="0.35">
      <c r="A710" s="33">
        <v>45991.541666666701</v>
      </c>
      <c r="B710" s="31">
        <v>1.2718331166666701</v>
      </c>
    </row>
    <row r="711" spans="1:2" x14ac:dyDescent="0.35">
      <c r="A711" s="33">
        <v>45991.583333333299</v>
      </c>
      <c r="B711" s="31">
        <v>1.53179522413793</v>
      </c>
    </row>
    <row r="712" spans="1:2" x14ac:dyDescent="0.35">
      <c r="A712" s="33">
        <v>45991.625</v>
      </c>
      <c r="B712" s="31">
        <v>1.9158295000000001</v>
      </c>
    </row>
    <row r="713" spans="1:2" x14ac:dyDescent="0.35">
      <c r="A713" s="33">
        <v>45991.666666666701</v>
      </c>
      <c r="B713" s="31">
        <v>1.7312603448275901</v>
      </c>
    </row>
    <row r="714" spans="1:2" x14ac:dyDescent="0.35">
      <c r="A714" s="33">
        <v>45991.708333333299</v>
      </c>
      <c r="B714" s="31">
        <v>5.9931508333333303</v>
      </c>
    </row>
    <row r="715" spans="1:2" x14ac:dyDescent="0.35">
      <c r="A715" s="33">
        <v>45991.75</v>
      </c>
      <c r="B715" s="31">
        <v>5.03941586206897</v>
      </c>
    </row>
    <row r="716" spans="1:2" x14ac:dyDescent="0.35">
      <c r="A716" s="33">
        <v>45991.791666666701</v>
      </c>
      <c r="B716" s="31">
        <v>3.16800366666667</v>
      </c>
    </row>
    <row r="717" spans="1:2" x14ac:dyDescent="0.35">
      <c r="A717" s="33">
        <v>45991.833333333299</v>
      </c>
      <c r="B717" s="31">
        <v>3.7427443103448299</v>
      </c>
    </row>
    <row r="718" spans="1:2" x14ac:dyDescent="0.35">
      <c r="A718" s="33">
        <v>45991.875</v>
      </c>
      <c r="B718" s="31">
        <v>3.8608468333333299</v>
      </c>
    </row>
    <row r="719" spans="1:2" x14ac:dyDescent="0.35">
      <c r="A719" s="33">
        <v>45991.916666666701</v>
      </c>
      <c r="B719" s="31">
        <v>3.24120137931035</v>
      </c>
    </row>
    <row r="720" spans="1:2" x14ac:dyDescent="0.35">
      <c r="A720" s="33">
        <v>45991.958333333299</v>
      </c>
      <c r="B720" s="31">
        <v>2.503892</v>
      </c>
    </row>
    <row r="721" spans="1:2" x14ac:dyDescent="0.35">
      <c r="A721" s="33">
        <v>45992</v>
      </c>
      <c r="B721" s="31">
        <v>2.0673410344827601</v>
      </c>
    </row>
  </sheetData>
  <pageMargins left="0.7" right="0.7" top="0.75" bottom="0.75" header="0.3" footer="0.3"/>
  <pageSetup paperSize="9" orientation="portrait" horizontalDpi="300" verticalDpi="300"/>
  <drawing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91BCE78-2249-49A9-9CA6-99315F19BDFD}">
  <dimension ref="A1:L721"/>
  <sheetViews>
    <sheetView workbookViewId="0">
      <selection activeCell="J18" sqref="J18"/>
    </sheetView>
  </sheetViews>
  <sheetFormatPr defaultColWidth="10.90625" defaultRowHeight="14.5" x14ac:dyDescent="0.35"/>
  <cols>
    <col min="1" max="16384" width="10.90625" style="31"/>
  </cols>
  <sheetData>
    <row r="1" spans="1:12" x14ac:dyDescent="0.35">
      <c r="A1" s="31" t="s">
        <v>206</v>
      </c>
      <c r="B1" s="31" t="s">
        <v>205</v>
      </c>
      <c r="D1" s="31" t="s">
        <v>2</v>
      </c>
      <c r="E1" s="31" t="s">
        <v>201</v>
      </c>
      <c r="F1" s="31" t="s">
        <v>200</v>
      </c>
      <c r="G1" s="31" t="s">
        <v>199</v>
      </c>
      <c r="H1" s="31" t="s">
        <v>198</v>
      </c>
      <c r="I1" s="31" t="s">
        <v>169</v>
      </c>
      <c r="J1" s="31" t="s">
        <v>170</v>
      </c>
      <c r="K1" s="31" t="s">
        <v>197</v>
      </c>
      <c r="L1" s="31" t="s">
        <v>196</v>
      </c>
    </row>
    <row r="2" spans="1:12" x14ac:dyDescent="0.35">
      <c r="A2" s="33">
        <v>45962.041666666701</v>
      </c>
      <c r="B2" s="31">
        <v>1.8831055000000001</v>
      </c>
      <c r="D2" s="31" t="s">
        <v>87</v>
      </c>
      <c r="E2" s="31" t="s">
        <v>213</v>
      </c>
      <c r="F2" s="33">
        <v>45962.041666666701</v>
      </c>
      <c r="G2" s="33">
        <v>45992</v>
      </c>
      <c r="H2" s="31">
        <v>5.0999999999999996</v>
      </c>
      <c r="I2" s="31">
        <v>0</v>
      </c>
      <c r="J2" s="31">
        <v>44.15</v>
      </c>
      <c r="K2" s="31">
        <v>0</v>
      </c>
      <c r="L2" s="31">
        <v>65.14</v>
      </c>
    </row>
    <row r="3" spans="1:12" x14ac:dyDescent="0.35">
      <c r="A3" s="33">
        <v>45962.083333333299</v>
      </c>
      <c r="B3" s="31">
        <v>1.922413621</v>
      </c>
    </row>
    <row r="4" spans="1:12" x14ac:dyDescent="0.35">
      <c r="A4" s="33">
        <v>45962.125</v>
      </c>
      <c r="B4" s="31">
        <v>2.9840198330000001</v>
      </c>
    </row>
    <row r="5" spans="1:12" x14ac:dyDescent="0.35">
      <c r="A5" s="33">
        <v>45962.166666666701</v>
      </c>
      <c r="B5" s="31">
        <v>3.1329053450000002</v>
      </c>
    </row>
    <row r="6" spans="1:12" x14ac:dyDescent="0.35">
      <c r="A6" s="33">
        <v>45962.208333333299</v>
      </c>
      <c r="B6" s="31">
        <v>2.8066558330000002</v>
      </c>
    </row>
    <row r="7" spans="1:12" x14ac:dyDescent="0.35">
      <c r="A7" s="33">
        <v>45962.25</v>
      </c>
      <c r="B7" s="31">
        <v>3.0944798279999999</v>
      </c>
    </row>
    <row r="8" spans="1:12" x14ac:dyDescent="0.35">
      <c r="A8" s="33">
        <v>45962.291666666701</v>
      </c>
      <c r="B8" s="31">
        <v>2.9767165000000002</v>
      </c>
    </row>
    <row r="9" spans="1:12" x14ac:dyDescent="0.35">
      <c r="A9" s="33">
        <v>45962.333333333299</v>
      </c>
      <c r="B9" s="31">
        <v>2.6135663789999999</v>
      </c>
    </row>
    <row r="10" spans="1:12" x14ac:dyDescent="0.35">
      <c r="A10" s="33">
        <v>45962.375</v>
      </c>
      <c r="B10" s="31">
        <v>3.054732</v>
      </c>
    </row>
    <row r="11" spans="1:12" x14ac:dyDescent="0.35">
      <c r="A11" s="33">
        <v>45962.416666666701</v>
      </c>
      <c r="B11" s="31">
        <v>2.8709463789999998</v>
      </c>
    </row>
    <row r="12" spans="1:12" x14ac:dyDescent="0.35">
      <c r="A12" s="33">
        <v>45962.458333333299</v>
      </c>
      <c r="B12" s="31">
        <v>2.0682081669999999</v>
      </c>
    </row>
    <row r="13" spans="1:12" x14ac:dyDescent="0.35">
      <c r="A13" s="33">
        <v>45962.5</v>
      </c>
      <c r="B13" s="31">
        <v>1.526291034</v>
      </c>
    </row>
    <row r="14" spans="1:12" x14ac:dyDescent="0.35">
      <c r="A14" s="33">
        <v>45962.541666666701</v>
      </c>
      <c r="B14" s="31">
        <v>1.4447114999999999</v>
      </c>
    </row>
    <row r="15" spans="1:12" x14ac:dyDescent="0.35">
      <c r="A15" s="33">
        <v>45962.583333333299</v>
      </c>
      <c r="B15" s="31">
        <v>1.717802241</v>
      </c>
    </row>
    <row r="16" spans="1:12" x14ac:dyDescent="0.35">
      <c r="A16" s="33">
        <v>45962.625</v>
      </c>
      <c r="B16" s="31">
        <v>2.1631925000000001</v>
      </c>
    </row>
    <row r="17" spans="1:2" x14ac:dyDescent="0.35">
      <c r="A17" s="33">
        <v>45962.666666666701</v>
      </c>
      <c r="B17" s="31">
        <v>1.840871207</v>
      </c>
    </row>
    <row r="18" spans="1:2" x14ac:dyDescent="0.35">
      <c r="A18" s="33">
        <v>45962.708333333299</v>
      </c>
      <c r="B18" s="31">
        <v>2.3122923329999998</v>
      </c>
    </row>
    <row r="19" spans="1:2" x14ac:dyDescent="0.35">
      <c r="A19" s="33">
        <v>45962.75</v>
      </c>
      <c r="B19" s="31">
        <v>1.8541974139999999</v>
      </c>
    </row>
    <row r="20" spans="1:2" x14ac:dyDescent="0.35">
      <c r="A20" s="33">
        <v>45962.791666666701</v>
      </c>
      <c r="B20" s="31">
        <v>2.212643167</v>
      </c>
    </row>
    <row r="21" spans="1:2" x14ac:dyDescent="0.35">
      <c r="A21" s="33">
        <v>45962.833333333299</v>
      </c>
      <c r="B21" s="31">
        <v>6.6212150000000003</v>
      </c>
    </row>
    <row r="22" spans="1:2" x14ac:dyDescent="0.35">
      <c r="A22" s="33">
        <v>45962.875</v>
      </c>
      <c r="B22" s="31">
        <v>4.3643548330000002</v>
      </c>
    </row>
    <row r="23" spans="1:2" x14ac:dyDescent="0.35">
      <c r="A23" s="33">
        <v>45962.916666666701</v>
      </c>
      <c r="B23" s="31">
        <v>4.3205629310000004</v>
      </c>
    </row>
    <row r="24" spans="1:2" x14ac:dyDescent="0.35">
      <c r="A24" s="33">
        <v>45962.958333333299</v>
      </c>
      <c r="B24" s="31">
        <v>11.681700169999999</v>
      </c>
    </row>
    <row r="25" spans="1:2" x14ac:dyDescent="0.35">
      <c r="A25" s="33">
        <v>45963</v>
      </c>
      <c r="B25" s="31">
        <v>4.7930603449999998</v>
      </c>
    </row>
    <row r="26" spans="1:2" x14ac:dyDescent="0.35">
      <c r="A26" s="33">
        <v>45963.041666666701</v>
      </c>
      <c r="B26" s="31">
        <v>3.5700354999999999</v>
      </c>
    </row>
    <row r="27" spans="1:2" x14ac:dyDescent="0.35">
      <c r="A27" s="33">
        <v>45963.083333333299</v>
      </c>
      <c r="B27" s="31">
        <v>2.9991128809999998</v>
      </c>
    </row>
    <row r="28" spans="1:2" x14ac:dyDescent="0.35">
      <c r="A28" s="33">
        <v>45963.125</v>
      </c>
      <c r="B28" s="31">
        <v>2.7127403330000002</v>
      </c>
    </row>
    <row r="29" spans="1:2" x14ac:dyDescent="0.35">
      <c r="A29" s="33">
        <v>45963.166666666701</v>
      </c>
      <c r="B29" s="31">
        <v>3.3670708619999998</v>
      </c>
    </row>
    <row r="30" spans="1:2" x14ac:dyDescent="0.35">
      <c r="A30" s="33">
        <v>45963.208333333299</v>
      </c>
      <c r="B30" s="31">
        <v>3.9986516669999999</v>
      </c>
    </row>
    <row r="31" spans="1:2" x14ac:dyDescent="0.35">
      <c r="A31" s="33">
        <v>45963.25</v>
      </c>
      <c r="B31" s="31">
        <v>2.3663370690000001</v>
      </c>
    </row>
    <row r="32" spans="1:2" x14ac:dyDescent="0.35">
      <c r="A32" s="33">
        <v>45963.291666666701</v>
      </c>
      <c r="B32" s="31">
        <v>2.4502139999999999</v>
      </c>
    </row>
    <row r="33" spans="1:2" x14ac:dyDescent="0.35">
      <c r="A33" s="33">
        <v>45963.333333333299</v>
      </c>
      <c r="B33" s="31">
        <v>1.6568636210000001</v>
      </c>
    </row>
    <row r="34" spans="1:2" x14ac:dyDescent="0.35">
      <c r="A34" s="33">
        <v>45963.375</v>
      </c>
      <c r="B34" s="31">
        <v>1.2589545</v>
      </c>
    </row>
    <row r="35" spans="1:2" x14ac:dyDescent="0.35">
      <c r="A35" s="33">
        <v>45963.416666666701</v>
      </c>
      <c r="B35" s="31">
        <v>0.95890789700000001</v>
      </c>
    </row>
    <row r="36" spans="1:2" x14ac:dyDescent="0.35">
      <c r="A36" s="33">
        <v>45963.458333333299</v>
      </c>
      <c r="B36" s="31">
        <v>1.2826321000000001</v>
      </c>
    </row>
    <row r="37" spans="1:2" x14ac:dyDescent="0.35">
      <c r="A37" s="33">
        <v>45963.5</v>
      </c>
      <c r="B37" s="31">
        <v>1.941973103</v>
      </c>
    </row>
    <row r="38" spans="1:2" x14ac:dyDescent="0.35">
      <c r="A38" s="33">
        <v>45963.541666666701</v>
      </c>
      <c r="B38" s="31">
        <v>1.9616990000000001</v>
      </c>
    </row>
    <row r="39" spans="1:2" x14ac:dyDescent="0.35">
      <c r="A39" s="33">
        <v>45963.583333333299</v>
      </c>
      <c r="B39" s="31">
        <v>1.9956331030000001</v>
      </c>
    </row>
    <row r="40" spans="1:2" x14ac:dyDescent="0.35">
      <c r="A40" s="33">
        <v>45963.625</v>
      </c>
      <c r="B40" s="31">
        <v>2.138667667</v>
      </c>
    </row>
    <row r="41" spans="1:2" x14ac:dyDescent="0.35">
      <c r="A41" s="33">
        <v>45963.666666666701</v>
      </c>
      <c r="B41" s="31">
        <v>1.989744483</v>
      </c>
    </row>
    <row r="42" spans="1:2" x14ac:dyDescent="0.35">
      <c r="A42" s="33">
        <v>45963.708333333299</v>
      </c>
      <c r="B42" s="31">
        <v>2.4780395</v>
      </c>
    </row>
    <row r="43" spans="1:2" x14ac:dyDescent="0.35">
      <c r="A43" s="33">
        <v>45963.75</v>
      </c>
      <c r="B43" s="31">
        <v>2.8846668969999998</v>
      </c>
    </row>
    <row r="44" spans="1:2" x14ac:dyDescent="0.35">
      <c r="A44" s="33">
        <v>45963.791666666701</v>
      </c>
      <c r="B44" s="31">
        <v>6.1722869999999999</v>
      </c>
    </row>
    <row r="45" spans="1:2" x14ac:dyDescent="0.35">
      <c r="A45" s="33">
        <v>45963.833333333299</v>
      </c>
      <c r="B45" s="31">
        <v>7.1942796549999999</v>
      </c>
    </row>
    <row r="46" spans="1:2" x14ac:dyDescent="0.35">
      <c r="A46" s="33">
        <v>45963.875</v>
      </c>
      <c r="B46" s="31">
        <v>7.4431171669999996</v>
      </c>
    </row>
    <row r="47" spans="1:2" x14ac:dyDescent="0.35">
      <c r="A47" s="33">
        <v>45963.916666666701</v>
      </c>
      <c r="B47" s="31">
        <v>5.9858436209999999</v>
      </c>
    </row>
    <row r="48" spans="1:2" x14ac:dyDescent="0.35">
      <c r="A48" s="33">
        <v>45963.958333333299</v>
      </c>
      <c r="B48" s="31">
        <v>6.0780263330000004</v>
      </c>
    </row>
    <row r="49" spans="1:2" x14ac:dyDescent="0.35">
      <c r="A49" s="33">
        <v>45964</v>
      </c>
      <c r="B49" s="31">
        <v>5.0690596550000002</v>
      </c>
    </row>
    <row r="50" spans="1:2" x14ac:dyDescent="0.35">
      <c r="A50" s="33">
        <v>45964.041666666701</v>
      </c>
      <c r="B50" s="31">
        <v>4.0266803329999998</v>
      </c>
    </row>
    <row r="51" spans="1:2" x14ac:dyDescent="0.35">
      <c r="A51" s="33">
        <v>45964.083333333299</v>
      </c>
      <c r="B51" s="31">
        <v>3.071918621</v>
      </c>
    </row>
    <row r="52" spans="1:2" x14ac:dyDescent="0.35">
      <c r="A52" s="33">
        <v>45964.125</v>
      </c>
      <c r="B52" s="31">
        <v>3.3115523329999998</v>
      </c>
    </row>
    <row r="53" spans="1:2" x14ac:dyDescent="0.35">
      <c r="A53" s="33">
        <v>45964.166666666701</v>
      </c>
      <c r="B53" s="31">
        <v>3.1025532760000001</v>
      </c>
    </row>
    <row r="54" spans="1:2" x14ac:dyDescent="0.35">
      <c r="A54" s="33">
        <v>45964.208333333299</v>
      </c>
      <c r="B54" s="31">
        <v>2.7838701669999999</v>
      </c>
    </row>
    <row r="55" spans="1:2" x14ac:dyDescent="0.35">
      <c r="A55" s="33">
        <v>45964.25</v>
      </c>
      <c r="B55" s="31">
        <v>1.9665865520000001</v>
      </c>
    </row>
    <row r="56" spans="1:2" x14ac:dyDescent="0.35">
      <c r="A56" s="33">
        <v>45964.291666666701</v>
      </c>
      <c r="B56" s="31">
        <v>2.1752958329999998</v>
      </c>
    </row>
    <row r="57" spans="1:2" x14ac:dyDescent="0.35">
      <c r="A57" s="33">
        <v>45964.333333333299</v>
      </c>
      <c r="B57" s="31">
        <v>2.759200517</v>
      </c>
    </row>
    <row r="58" spans="1:2" x14ac:dyDescent="0.35">
      <c r="A58" s="33">
        <v>45964.375</v>
      </c>
      <c r="B58" s="31">
        <v>1.876043667</v>
      </c>
    </row>
    <row r="59" spans="1:2" x14ac:dyDescent="0.35">
      <c r="A59" s="33">
        <v>45964.416666666701</v>
      </c>
      <c r="B59" s="31">
        <v>1.441554483</v>
      </c>
    </row>
    <row r="60" spans="1:2" x14ac:dyDescent="0.35">
      <c r="A60" s="33">
        <v>45964.458333333299</v>
      </c>
      <c r="B60" s="31">
        <v>2.3112128329999999</v>
      </c>
    </row>
    <row r="61" spans="1:2" x14ac:dyDescent="0.35">
      <c r="A61" s="33">
        <v>45964.5</v>
      </c>
      <c r="B61" s="31">
        <v>2.4594427589999999</v>
      </c>
    </row>
    <row r="62" spans="1:2" x14ac:dyDescent="0.35">
      <c r="A62" s="33">
        <v>45964.541666666701</v>
      </c>
      <c r="B62" s="31">
        <v>2.1456466669999998</v>
      </c>
    </row>
    <row r="63" spans="1:2" x14ac:dyDescent="0.35">
      <c r="A63" s="33">
        <v>45964.583333333299</v>
      </c>
      <c r="B63" s="31">
        <v>2.364070517</v>
      </c>
    </row>
    <row r="64" spans="1:2" x14ac:dyDescent="0.35">
      <c r="A64" s="33">
        <v>45964.625</v>
      </c>
      <c r="B64" s="31">
        <v>2.8167181669999999</v>
      </c>
    </row>
    <row r="65" spans="1:2" x14ac:dyDescent="0.35">
      <c r="A65" s="33">
        <v>45964.666666666701</v>
      </c>
      <c r="B65" s="31">
        <v>2.1903991380000001</v>
      </c>
    </row>
    <row r="66" spans="1:2" x14ac:dyDescent="0.35">
      <c r="A66" s="33">
        <v>45964.708333333299</v>
      </c>
      <c r="B66" s="31">
        <v>1.9094736670000001</v>
      </c>
    </row>
    <row r="67" spans="1:2" x14ac:dyDescent="0.35">
      <c r="A67" s="33">
        <v>45964.75</v>
      </c>
      <c r="B67" s="31">
        <v>2.197965172</v>
      </c>
    </row>
    <row r="68" spans="1:2" x14ac:dyDescent="0.35">
      <c r="A68" s="33">
        <v>45964.791666666701</v>
      </c>
      <c r="B68" s="31">
        <v>2.3240248330000002</v>
      </c>
    </row>
    <row r="69" spans="1:2" x14ac:dyDescent="0.35">
      <c r="A69" s="33">
        <v>45964.833333333299</v>
      </c>
      <c r="B69" s="31">
        <v>2.9133075860000002</v>
      </c>
    </row>
    <row r="70" spans="1:2" x14ac:dyDescent="0.35">
      <c r="A70" s="33">
        <v>45964.875</v>
      </c>
      <c r="B70" s="31">
        <v>2.4416186670000002</v>
      </c>
    </row>
    <row r="71" spans="1:2" x14ac:dyDescent="0.35">
      <c r="A71" s="33">
        <v>45964.916666666701</v>
      </c>
      <c r="B71" s="31">
        <v>2.6579474140000001</v>
      </c>
    </row>
    <row r="72" spans="1:2" x14ac:dyDescent="0.35">
      <c r="A72" s="33">
        <v>45964.958333333299</v>
      </c>
      <c r="B72" s="31">
        <v>2.3365345</v>
      </c>
    </row>
    <row r="73" spans="1:2" x14ac:dyDescent="0.35">
      <c r="A73" s="33">
        <v>45965</v>
      </c>
      <c r="B73" s="31">
        <v>2.4442012069999999</v>
      </c>
    </row>
    <row r="74" spans="1:2" x14ac:dyDescent="0.35">
      <c r="A74" s="33">
        <v>45965.041666666701</v>
      </c>
      <c r="B74" s="31">
        <v>2.5813085</v>
      </c>
    </row>
    <row r="75" spans="1:2" x14ac:dyDescent="0.35">
      <c r="A75" s="33">
        <v>45965.083333333299</v>
      </c>
      <c r="B75" s="31">
        <v>2.8199213790000002</v>
      </c>
    </row>
    <row r="76" spans="1:2" x14ac:dyDescent="0.35">
      <c r="A76" s="33">
        <v>45965.125</v>
      </c>
      <c r="B76" s="31">
        <v>2.9260204999999999</v>
      </c>
    </row>
    <row r="77" spans="1:2" x14ac:dyDescent="0.35">
      <c r="A77" s="33">
        <v>45965.166666666701</v>
      </c>
      <c r="B77" s="31">
        <v>3.1123089660000001</v>
      </c>
    </row>
    <row r="78" spans="1:2" x14ac:dyDescent="0.35">
      <c r="A78" s="33">
        <v>45965.208333333299</v>
      </c>
      <c r="B78" s="31">
        <v>3.0918953330000001</v>
      </c>
    </row>
    <row r="79" spans="1:2" x14ac:dyDescent="0.35">
      <c r="A79" s="33">
        <v>45965.25</v>
      </c>
      <c r="B79" s="31">
        <v>2.755417241</v>
      </c>
    </row>
    <row r="80" spans="1:2" x14ac:dyDescent="0.35">
      <c r="A80" s="33">
        <v>45965.291666666701</v>
      </c>
      <c r="B80" s="31">
        <v>2.6305649999999998</v>
      </c>
    </row>
    <row r="81" spans="1:2" x14ac:dyDescent="0.35">
      <c r="A81" s="33">
        <v>45965.333333333299</v>
      </c>
      <c r="B81" s="31">
        <v>2.2746325860000001</v>
      </c>
    </row>
    <row r="82" spans="1:2" x14ac:dyDescent="0.35">
      <c r="A82" s="33">
        <v>45965.375</v>
      </c>
      <c r="B82" s="31">
        <v>2.7621155000000002</v>
      </c>
    </row>
    <row r="83" spans="1:2" x14ac:dyDescent="0.35">
      <c r="A83" s="33">
        <v>45965.416666666701</v>
      </c>
      <c r="B83" s="31">
        <v>3.1982665520000002</v>
      </c>
    </row>
    <row r="84" spans="1:2" x14ac:dyDescent="0.35">
      <c r="A84" s="33">
        <v>45965.458333333299</v>
      </c>
      <c r="B84" s="31">
        <v>3.4067543329999999</v>
      </c>
    </row>
    <row r="85" spans="1:2" x14ac:dyDescent="0.35">
      <c r="A85" s="33">
        <v>45965.5</v>
      </c>
      <c r="B85" s="31">
        <v>3.8286937929999998</v>
      </c>
    </row>
    <row r="86" spans="1:2" x14ac:dyDescent="0.35">
      <c r="A86" s="33">
        <v>45965.541666666701</v>
      </c>
      <c r="B86" s="31">
        <v>4.2190373330000002</v>
      </c>
    </row>
    <row r="87" spans="1:2" x14ac:dyDescent="0.35">
      <c r="A87" s="33">
        <v>45965.583333333299</v>
      </c>
      <c r="B87" s="31">
        <v>4.2344637929999998</v>
      </c>
    </row>
    <row r="88" spans="1:2" x14ac:dyDescent="0.35">
      <c r="A88" s="33">
        <v>45965.625</v>
      </c>
      <c r="B88" s="31">
        <v>4.2651893330000004</v>
      </c>
    </row>
    <row r="89" spans="1:2" x14ac:dyDescent="0.35">
      <c r="A89" s="33">
        <v>45965.666666666701</v>
      </c>
      <c r="B89" s="31">
        <v>3.9355575859999998</v>
      </c>
    </row>
    <row r="90" spans="1:2" x14ac:dyDescent="0.35">
      <c r="A90" s="33">
        <v>45965.708333333299</v>
      </c>
      <c r="B90" s="31">
        <v>4.7466268329999997</v>
      </c>
    </row>
    <row r="91" spans="1:2" x14ac:dyDescent="0.35">
      <c r="A91" s="33">
        <v>45965.75</v>
      </c>
      <c r="B91" s="31">
        <v>3.4995389659999998</v>
      </c>
    </row>
    <row r="92" spans="1:2" x14ac:dyDescent="0.35">
      <c r="A92" s="33">
        <v>45965.791666666701</v>
      </c>
      <c r="B92" s="31">
        <v>3.1914410000000002</v>
      </c>
    </row>
    <row r="93" spans="1:2" x14ac:dyDescent="0.35">
      <c r="A93" s="33">
        <v>45965.833333333299</v>
      </c>
      <c r="B93" s="31">
        <v>2.9622000000000002</v>
      </c>
    </row>
    <row r="94" spans="1:2" x14ac:dyDescent="0.35">
      <c r="A94" s="33">
        <v>45965.875</v>
      </c>
      <c r="B94" s="31">
        <v>2.0878475000000001</v>
      </c>
    </row>
    <row r="95" spans="1:2" x14ac:dyDescent="0.35">
      <c r="A95" s="33">
        <v>45965.916666666701</v>
      </c>
      <c r="B95" s="31">
        <v>2.7915908620000001</v>
      </c>
    </row>
    <row r="96" spans="1:2" x14ac:dyDescent="0.35">
      <c r="A96" s="33">
        <v>45965.958333333299</v>
      </c>
      <c r="B96" s="31">
        <v>2.369223667</v>
      </c>
    </row>
    <row r="97" spans="1:2" x14ac:dyDescent="0.35">
      <c r="A97" s="33">
        <v>45966</v>
      </c>
      <c r="B97" s="31">
        <v>1.236577931</v>
      </c>
    </row>
    <row r="98" spans="1:2" x14ac:dyDescent="0.35">
      <c r="A98" s="33">
        <v>45966.041666666701</v>
      </c>
      <c r="B98" s="31">
        <v>1.584456833</v>
      </c>
    </row>
    <row r="99" spans="1:2" x14ac:dyDescent="0.35">
      <c r="A99" s="33">
        <v>45966.083333333299</v>
      </c>
      <c r="B99" s="31">
        <v>1.585966207</v>
      </c>
    </row>
    <row r="100" spans="1:2" x14ac:dyDescent="0.35">
      <c r="A100" s="33">
        <v>45966.125</v>
      </c>
      <c r="B100" s="31">
        <v>2.0318301669999999</v>
      </c>
    </row>
    <row r="101" spans="1:2" x14ac:dyDescent="0.35">
      <c r="A101" s="33">
        <v>45966.166666666701</v>
      </c>
      <c r="B101" s="31">
        <v>2.7217827589999999</v>
      </c>
    </row>
    <row r="102" spans="1:2" x14ac:dyDescent="0.35">
      <c r="A102" s="33">
        <v>45966.208333333299</v>
      </c>
      <c r="B102" s="31">
        <v>3.5588816670000001</v>
      </c>
    </row>
    <row r="103" spans="1:2" x14ac:dyDescent="0.35">
      <c r="A103" s="33">
        <v>45966.25</v>
      </c>
      <c r="B103" s="31">
        <v>3.860213103</v>
      </c>
    </row>
    <row r="104" spans="1:2" x14ac:dyDescent="0.35">
      <c r="A104" s="33">
        <v>45966.291666666701</v>
      </c>
      <c r="B104" s="31">
        <v>4.2335408330000002</v>
      </c>
    </row>
    <row r="105" spans="1:2" x14ac:dyDescent="0.35">
      <c r="A105" s="33">
        <v>45966.333333333299</v>
      </c>
      <c r="B105" s="31">
        <v>4.1074289659999996</v>
      </c>
    </row>
    <row r="106" spans="1:2" x14ac:dyDescent="0.35">
      <c r="A106" s="33">
        <v>45966.375</v>
      </c>
      <c r="B106" s="31">
        <v>4.0242203329999997</v>
      </c>
    </row>
    <row r="107" spans="1:2" x14ac:dyDescent="0.35">
      <c r="A107" s="33">
        <v>45966.416666666701</v>
      </c>
      <c r="B107" s="31">
        <v>4.321448621</v>
      </c>
    </row>
    <row r="108" spans="1:2" x14ac:dyDescent="0.35">
      <c r="A108" s="33">
        <v>45966.458333333299</v>
      </c>
      <c r="B108" s="31">
        <v>4.4087516669999998</v>
      </c>
    </row>
    <row r="109" spans="1:2" x14ac:dyDescent="0.35">
      <c r="A109" s="33">
        <v>45966.5</v>
      </c>
      <c r="B109" s="31">
        <v>4.819573793</v>
      </c>
    </row>
    <row r="110" spans="1:2" x14ac:dyDescent="0.35">
      <c r="A110" s="33">
        <v>45966.541666666701</v>
      </c>
      <c r="B110" s="31">
        <v>4.6345138329999997</v>
      </c>
    </row>
    <row r="111" spans="1:2" x14ac:dyDescent="0.35">
      <c r="A111" s="33">
        <v>45966.583333333299</v>
      </c>
      <c r="B111" s="31">
        <v>5.2181224139999998</v>
      </c>
    </row>
    <row r="112" spans="1:2" x14ac:dyDescent="0.35">
      <c r="A112" s="33">
        <v>45966.625</v>
      </c>
      <c r="B112" s="31">
        <v>5.768436833</v>
      </c>
    </row>
    <row r="113" spans="1:2" x14ac:dyDescent="0.35">
      <c r="A113" s="33">
        <v>45966.666666666701</v>
      </c>
      <c r="B113" s="31">
        <v>5.5137846550000003</v>
      </c>
    </row>
    <row r="114" spans="1:2" x14ac:dyDescent="0.35">
      <c r="A114" s="33">
        <v>45966.708333333299</v>
      </c>
      <c r="B114" s="31">
        <v>5.2150489999999996</v>
      </c>
    </row>
    <row r="115" spans="1:2" x14ac:dyDescent="0.35">
      <c r="A115" s="33">
        <v>45966.75</v>
      </c>
      <c r="B115" s="31">
        <v>11.950822929999999</v>
      </c>
    </row>
    <row r="116" spans="1:2" x14ac:dyDescent="0.35">
      <c r="A116" s="33">
        <v>45966.791666666701</v>
      </c>
      <c r="B116" s="31">
        <v>17.157730170000001</v>
      </c>
    </row>
    <row r="117" spans="1:2" x14ac:dyDescent="0.35">
      <c r="A117" s="33">
        <v>45966.833333333299</v>
      </c>
      <c r="B117" s="31">
        <v>8.6653591379999995</v>
      </c>
    </row>
    <row r="118" spans="1:2" x14ac:dyDescent="0.35">
      <c r="A118" s="33">
        <v>45966.875</v>
      </c>
      <c r="B118" s="31">
        <v>11.05339717</v>
      </c>
    </row>
    <row r="119" spans="1:2" x14ac:dyDescent="0.35">
      <c r="A119" s="33">
        <v>45966.916666666701</v>
      </c>
      <c r="B119" s="31">
        <v>11.14724414</v>
      </c>
    </row>
    <row r="120" spans="1:2" x14ac:dyDescent="0.35">
      <c r="A120" s="33">
        <v>45966.958333333299</v>
      </c>
      <c r="B120" s="31">
        <v>11.780537170000001</v>
      </c>
    </row>
    <row r="121" spans="1:2" x14ac:dyDescent="0.35">
      <c r="A121" s="33">
        <v>45967</v>
      </c>
      <c r="B121" s="31">
        <v>11.234736209999999</v>
      </c>
    </row>
    <row r="122" spans="1:2" x14ac:dyDescent="0.35">
      <c r="A122" s="33">
        <v>45967.041666666701</v>
      </c>
      <c r="B122" s="31">
        <v>11.56771833</v>
      </c>
    </row>
    <row r="123" spans="1:2" x14ac:dyDescent="0.35">
      <c r="A123" s="33">
        <v>45967.083333333299</v>
      </c>
      <c r="B123" s="31">
        <v>10.168358619999999</v>
      </c>
    </row>
    <row r="124" spans="1:2" x14ac:dyDescent="0.35">
      <c r="A124" s="33">
        <v>45967.125</v>
      </c>
      <c r="B124" s="31">
        <v>9.6537701669999993</v>
      </c>
    </row>
    <row r="125" spans="1:2" x14ac:dyDescent="0.35">
      <c r="A125" s="33">
        <v>45967.166666666701</v>
      </c>
      <c r="B125" s="31">
        <v>7.5980875860000001</v>
      </c>
    </row>
    <row r="126" spans="1:2" x14ac:dyDescent="0.35">
      <c r="A126" s="33">
        <v>45967.208333333299</v>
      </c>
      <c r="B126" s="31">
        <v>6.8442301670000001</v>
      </c>
    </row>
    <row r="127" spans="1:2" x14ac:dyDescent="0.35">
      <c r="A127" s="33">
        <v>45967.25</v>
      </c>
      <c r="B127" s="31">
        <v>7.8820046550000002</v>
      </c>
    </row>
    <row r="128" spans="1:2" x14ac:dyDescent="0.35">
      <c r="A128" s="33">
        <v>45967.291666666701</v>
      </c>
      <c r="B128" s="31">
        <v>7.5076423329999997</v>
      </c>
    </row>
    <row r="129" spans="1:2" x14ac:dyDescent="0.35">
      <c r="A129" s="33">
        <v>45967.333333333299</v>
      </c>
      <c r="B129" s="31">
        <v>7.3179667239999997</v>
      </c>
    </row>
    <row r="130" spans="1:2" x14ac:dyDescent="0.35">
      <c r="A130" s="33">
        <v>45967.375</v>
      </c>
      <c r="B130" s="31">
        <v>10.874295999999999</v>
      </c>
    </row>
    <row r="131" spans="1:2" x14ac:dyDescent="0.35">
      <c r="A131" s="33">
        <v>45967.416666666701</v>
      </c>
      <c r="B131" s="31">
        <v>10.331960860000001</v>
      </c>
    </row>
    <row r="132" spans="1:2" x14ac:dyDescent="0.35">
      <c r="A132" s="33">
        <v>45967.458333333299</v>
      </c>
      <c r="B132" s="31">
        <v>8.4552306670000004</v>
      </c>
    </row>
    <row r="133" spans="1:2" x14ac:dyDescent="0.35">
      <c r="A133" s="33">
        <v>45967.5</v>
      </c>
      <c r="B133" s="31">
        <v>8.5707982759999997</v>
      </c>
    </row>
    <row r="134" spans="1:2" x14ac:dyDescent="0.35">
      <c r="A134" s="33">
        <v>45967.541666666701</v>
      </c>
      <c r="B134" s="31">
        <v>8.7905398330000004</v>
      </c>
    </row>
    <row r="135" spans="1:2" x14ac:dyDescent="0.35">
      <c r="A135" s="33">
        <v>45967.583333333299</v>
      </c>
      <c r="B135" s="31">
        <v>8.9314108619999999</v>
      </c>
    </row>
    <row r="136" spans="1:2" x14ac:dyDescent="0.35">
      <c r="A136" s="33">
        <v>45967.625</v>
      </c>
      <c r="B136" s="31">
        <v>8.7530206669999995</v>
      </c>
    </row>
    <row r="137" spans="1:2" x14ac:dyDescent="0.35">
      <c r="A137" s="33">
        <v>45967.666666666701</v>
      </c>
      <c r="B137" s="31">
        <v>8.9228803449999994</v>
      </c>
    </row>
    <row r="138" spans="1:2" x14ac:dyDescent="0.35">
      <c r="A138" s="33">
        <v>45967.708333333299</v>
      </c>
      <c r="B138" s="31">
        <v>10.876683330000001</v>
      </c>
    </row>
    <row r="139" spans="1:2" x14ac:dyDescent="0.35">
      <c r="A139" s="33">
        <v>45967.75</v>
      </c>
      <c r="B139" s="31">
        <v>10.413438449999999</v>
      </c>
    </row>
    <row r="140" spans="1:2" x14ac:dyDescent="0.35">
      <c r="A140" s="33">
        <v>45967.791666666701</v>
      </c>
      <c r="B140" s="31">
        <v>13.980463329999999</v>
      </c>
    </row>
    <row r="141" spans="1:2" x14ac:dyDescent="0.35">
      <c r="A141" s="33">
        <v>45967.833333333299</v>
      </c>
      <c r="B141" s="31">
        <v>12.025774139999999</v>
      </c>
    </row>
    <row r="142" spans="1:2" x14ac:dyDescent="0.35">
      <c r="A142" s="33">
        <v>45967.875</v>
      </c>
      <c r="B142" s="31">
        <v>10.67878833</v>
      </c>
    </row>
    <row r="143" spans="1:2" x14ac:dyDescent="0.35">
      <c r="A143" s="33">
        <v>45967.916666666701</v>
      </c>
      <c r="B143" s="31">
        <v>8.9318189659999998</v>
      </c>
    </row>
    <row r="144" spans="1:2" x14ac:dyDescent="0.35">
      <c r="A144" s="33">
        <v>45967.958333333299</v>
      </c>
      <c r="B144" s="31">
        <v>12.150451670000001</v>
      </c>
    </row>
    <row r="145" spans="1:2" x14ac:dyDescent="0.35">
      <c r="A145" s="33">
        <v>45968</v>
      </c>
      <c r="B145" s="31">
        <v>9.5686944829999998</v>
      </c>
    </row>
    <row r="146" spans="1:2" x14ac:dyDescent="0.35">
      <c r="A146" s="33">
        <v>45968.041666666701</v>
      </c>
      <c r="B146" s="31">
        <v>6.1587470050000004</v>
      </c>
    </row>
    <row r="147" spans="1:2" x14ac:dyDescent="0.35">
      <c r="A147" s="33">
        <v>45968.083333333299</v>
      </c>
      <c r="B147" s="31">
        <v>5.6259075340000004</v>
      </c>
    </row>
    <row r="148" spans="1:2" x14ac:dyDescent="0.35">
      <c r="A148" s="33">
        <v>45968.125</v>
      </c>
      <c r="B148" s="31">
        <v>5.1411311169999996</v>
      </c>
    </row>
    <row r="149" spans="1:2" x14ac:dyDescent="0.35">
      <c r="A149" s="33">
        <v>45968.166666666701</v>
      </c>
      <c r="B149" s="31">
        <v>5.1895141950000001</v>
      </c>
    </row>
    <row r="150" spans="1:2" x14ac:dyDescent="0.35">
      <c r="A150" s="33">
        <v>45968.208333333299</v>
      </c>
      <c r="B150" s="31">
        <v>5.6255148449999997</v>
      </c>
    </row>
    <row r="151" spans="1:2" x14ac:dyDescent="0.35">
      <c r="A151" s="33">
        <v>45968.25</v>
      </c>
      <c r="B151" s="31">
        <v>6.3557473099999999</v>
      </c>
    </row>
    <row r="152" spans="1:2" x14ac:dyDescent="0.35">
      <c r="A152" s="33">
        <v>45968.291666666701</v>
      </c>
      <c r="B152" s="31">
        <v>3.5869229050000002</v>
      </c>
    </row>
    <row r="153" spans="1:2" x14ac:dyDescent="0.35">
      <c r="A153" s="33">
        <v>45968.333333333299</v>
      </c>
      <c r="B153" s="31">
        <v>4.0424102240000002</v>
      </c>
    </row>
    <row r="154" spans="1:2" x14ac:dyDescent="0.35">
      <c r="A154" s="33">
        <v>45968.375</v>
      </c>
    </row>
    <row r="155" spans="1:2" x14ac:dyDescent="0.35">
      <c r="A155" s="33">
        <v>45968.416666666701</v>
      </c>
      <c r="B155" s="31">
        <v>13.087046669999999</v>
      </c>
    </row>
    <row r="156" spans="1:2" x14ac:dyDescent="0.35">
      <c r="A156" s="33">
        <v>45968.458333333299</v>
      </c>
      <c r="B156" s="31">
        <v>9.8573635670000002</v>
      </c>
    </row>
    <row r="157" spans="1:2" x14ac:dyDescent="0.35">
      <c r="A157" s="33">
        <v>45968.5</v>
      </c>
      <c r="B157" s="31">
        <v>13.8449765</v>
      </c>
    </row>
    <row r="158" spans="1:2" x14ac:dyDescent="0.35">
      <c r="A158" s="33">
        <v>45968.541666666701</v>
      </c>
      <c r="B158" s="31">
        <v>9.9357375000000001</v>
      </c>
    </row>
    <row r="159" spans="1:2" x14ac:dyDescent="0.35">
      <c r="A159" s="33">
        <v>45968.583333333299</v>
      </c>
      <c r="B159" s="31">
        <v>7.6763803450000001</v>
      </c>
    </row>
    <row r="160" spans="1:2" x14ac:dyDescent="0.35">
      <c r="A160" s="33">
        <v>45968.625</v>
      </c>
      <c r="B160" s="31">
        <v>6.7586683330000001</v>
      </c>
    </row>
    <row r="161" spans="1:2" x14ac:dyDescent="0.35">
      <c r="A161" s="33">
        <v>45968.666666666701</v>
      </c>
      <c r="B161" s="31">
        <v>4.9490355690000003</v>
      </c>
    </row>
    <row r="162" spans="1:2" x14ac:dyDescent="0.35">
      <c r="A162" s="33">
        <v>45968.708333333299</v>
      </c>
      <c r="B162" s="31">
        <v>1.8578135170000001</v>
      </c>
    </row>
    <row r="163" spans="1:2" x14ac:dyDescent="0.35">
      <c r="A163" s="33">
        <v>45968.75</v>
      </c>
      <c r="B163" s="31">
        <v>0.66935730000000004</v>
      </c>
    </row>
    <row r="164" spans="1:2" x14ac:dyDescent="0.35">
      <c r="A164" s="33">
        <v>45968.791666666701</v>
      </c>
    </row>
    <row r="165" spans="1:2" x14ac:dyDescent="0.35">
      <c r="A165" s="33">
        <v>45968.833333333299</v>
      </c>
    </row>
    <row r="166" spans="1:2" x14ac:dyDescent="0.35">
      <c r="A166" s="33">
        <v>45968.875</v>
      </c>
    </row>
    <row r="167" spans="1:2" x14ac:dyDescent="0.35">
      <c r="A167" s="33">
        <v>45968.916666666701</v>
      </c>
    </row>
    <row r="168" spans="1:2" x14ac:dyDescent="0.35">
      <c r="A168" s="33">
        <v>45968.958333333299</v>
      </c>
    </row>
    <row r="169" spans="1:2" x14ac:dyDescent="0.35">
      <c r="A169" s="33">
        <v>45969</v>
      </c>
    </row>
    <row r="170" spans="1:2" x14ac:dyDescent="0.35">
      <c r="A170" s="33">
        <v>45969.041666666701</v>
      </c>
    </row>
    <row r="171" spans="1:2" x14ac:dyDescent="0.35">
      <c r="A171" s="33">
        <v>45969.083333333299</v>
      </c>
    </row>
    <row r="172" spans="1:2" x14ac:dyDescent="0.35">
      <c r="A172" s="33">
        <v>45969.125</v>
      </c>
    </row>
    <row r="173" spans="1:2" x14ac:dyDescent="0.35">
      <c r="A173" s="33">
        <v>45969.166666666701</v>
      </c>
    </row>
    <row r="174" spans="1:2" x14ac:dyDescent="0.35">
      <c r="A174" s="33">
        <v>45969.208333333299</v>
      </c>
    </row>
    <row r="175" spans="1:2" x14ac:dyDescent="0.35">
      <c r="A175" s="33">
        <v>45969.25</v>
      </c>
    </row>
    <row r="176" spans="1:2" x14ac:dyDescent="0.35">
      <c r="A176" s="33">
        <v>45969.291666666701</v>
      </c>
    </row>
    <row r="177" spans="1:2" x14ac:dyDescent="0.35">
      <c r="A177" s="33">
        <v>45969.333333333299</v>
      </c>
    </row>
    <row r="178" spans="1:2" x14ac:dyDescent="0.35">
      <c r="A178" s="33">
        <v>45969.375</v>
      </c>
    </row>
    <row r="179" spans="1:2" x14ac:dyDescent="0.35">
      <c r="A179" s="33">
        <v>45969.416666666701</v>
      </c>
      <c r="B179" s="31">
        <v>3.406609483</v>
      </c>
    </row>
    <row r="180" spans="1:2" x14ac:dyDescent="0.35">
      <c r="A180" s="33">
        <v>45969.458333333299</v>
      </c>
      <c r="B180" s="31">
        <v>2.046608167</v>
      </c>
    </row>
    <row r="181" spans="1:2" x14ac:dyDescent="0.35">
      <c r="A181" s="33">
        <v>45969.5</v>
      </c>
      <c r="B181" s="31">
        <v>3.5110039660000001</v>
      </c>
    </row>
    <row r="182" spans="1:2" x14ac:dyDescent="0.35">
      <c r="A182" s="33">
        <v>45969.541666666701</v>
      </c>
      <c r="B182" s="31">
        <v>3.3392041670000001</v>
      </c>
    </row>
    <row r="183" spans="1:2" x14ac:dyDescent="0.35">
      <c r="A183" s="33">
        <v>45969.583333333299</v>
      </c>
      <c r="B183" s="31">
        <v>3.4789151719999998</v>
      </c>
    </row>
    <row r="184" spans="1:2" x14ac:dyDescent="0.35">
      <c r="A184" s="33">
        <v>45969.625</v>
      </c>
      <c r="B184" s="31">
        <v>3.6560625</v>
      </c>
    </row>
    <row r="185" spans="1:2" x14ac:dyDescent="0.35">
      <c r="A185" s="33">
        <v>45969.666666666701</v>
      </c>
      <c r="B185" s="31">
        <v>3.6338894829999999</v>
      </c>
    </row>
    <row r="186" spans="1:2" x14ac:dyDescent="0.35">
      <c r="A186" s="33">
        <v>45969.708333333299</v>
      </c>
      <c r="B186" s="31">
        <v>4.2833148330000004</v>
      </c>
    </row>
    <row r="187" spans="1:2" x14ac:dyDescent="0.35">
      <c r="A187" s="33">
        <v>45969.75</v>
      </c>
      <c r="B187" s="31">
        <v>4.2283875860000002</v>
      </c>
    </row>
    <row r="188" spans="1:2" x14ac:dyDescent="0.35">
      <c r="A188" s="33">
        <v>45969.791666666701</v>
      </c>
      <c r="B188" s="31">
        <v>10.066440829999999</v>
      </c>
    </row>
    <row r="189" spans="1:2" x14ac:dyDescent="0.35">
      <c r="A189" s="33">
        <v>45969.833333333299</v>
      </c>
      <c r="B189" s="31">
        <v>23.856793100000001</v>
      </c>
    </row>
    <row r="190" spans="1:2" x14ac:dyDescent="0.35">
      <c r="A190" s="33">
        <v>45969.875</v>
      </c>
      <c r="B190" s="31">
        <v>23.226395</v>
      </c>
    </row>
    <row r="191" spans="1:2" x14ac:dyDescent="0.35">
      <c r="A191" s="33">
        <v>45969.916666666701</v>
      </c>
      <c r="B191" s="31">
        <v>30.10085862</v>
      </c>
    </row>
    <row r="192" spans="1:2" x14ac:dyDescent="0.35">
      <c r="A192" s="33">
        <v>45969.958333333299</v>
      </c>
      <c r="B192" s="31">
        <v>44.152798330000003</v>
      </c>
    </row>
    <row r="193" spans="1:2" x14ac:dyDescent="0.35">
      <c r="A193" s="33">
        <v>45970</v>
      </c>
      <c r="B193" s="31">
        <v>34.541515519999997</v>
      </c>
    </row>
    <row r="194" spans="1:2" x14ac:dyDescent="0.35">
      <c r="A194" s="33">
        <v>45970.041666666701</v>
      </c>
      <c r="B194" s="31">
        <v>33.774470049999998</v>
      </c>
    </row>
    <row r="195" spans="1:2" x14ac:dyDescent="0.35">
      <c r="A195" s="33">
        <v>45970.083333333299</v>
      </c>
      <c r="B195" s="31">
        <v>14.487613</v>
      </c>
    </row>
    <row r="196" spans="1:2" x14ac:dyDescent="0.35">
      <c r="A196" s="33">
        <v>45970.125</v>
      </c>
      <c r="B196" s="31">
        <v>8.8494820500000007</v>
      </c>
    </row>
    <row r="197" spans="1:2" x14ac:dyDescent="0.35">
      <c r="A197" s="33">
        <v>45970.166666666701</v>
      </c>
      <c r="B197" s="31">
        <v>4.9250885340000004</v>
      </c>
    </row>
    <row r="198" spans="1:2" x14ac:dyDescent="0.35">
      <c r="A198" s="33">
        <v>45970.208333333299</v>
      </c>
      <c r="B198" s="31">
        <v>6.0614367580000001</v>
      </c>
    </row>
    <row r="199" spans="1:2" x14ac:dyDescent="0.35">
      <c r="A199" s="33">
        <v>45970.25</v>
      </c>
      <c r="B199" s="31">
        <v>5.7471266E-2</v>
      </c>
    </row>
    <row r="200" spans="1:2" x14ac:dyDescent="0.35">
      <c r="A200" s="33">
        <v>45970.291666666701</v>
      </c>
    </row>
    <row r="201" spans="1:2" x14ac:dyDescent="0.35">
      <c r="A201" s="33">
        <v>45970.333333333299</v>
      </c>
    </row>
    <row r="202" spans="1:2" x14ac:dyDescent="0.35">
      <c r="A202" s="33">
        <v>45970.375</v>
      </c>
    </row>
    <row r="203" spans="1:2" x14ac:dyDescent="0.35">
      <c r="A203" s="33">
        <v>45970.416666666701</v>
      </c>
    </row>
    <row r="204" spans="1:2" x14ac:dyDescent="0.35">
      <c r="A204" s="33">
        <v>45970.458333333299</v>
      </c>
    </row>
    <row r="205" spans="1:2" x14ac:dyDescent="0.35">
      <c r="A205" s="33">
        <v>45970.5</v>
      </c>
      <c r="B205" s="31">
        <v>6.3652494309999996</v>
      </c>
    </row>
    <row r="206" spans="1:2" x14ac:dyDescent="0.35">
      <c r="A206" s="33">
        <v>45970.541666666701</v>
      </c>
      <c r="B206" s="31">
        <v>5.0635356329999999</v>
      </c>
    </row>
    <row r="207" spans="1:2" x14ac:dyDescent="0.35">
      <c r="A207" s="33">
        <v>45970.583333333299</v>
      </c>
      <c r="B207" s="31">
        <v>6.7782168159999996</v>
      </c>
    </row>
    <row r="208" spans="1:2" x14ac:dyDescent="0.35">
      <c r="A208" s="33">
        <v>45970.625</v>
      </c>
      <c r="B208" s="31">
        <v>3.5768491450000002</v>
      </c>
    </row>
    <row r="209" spans="1:2" x14ac:dyDescent="0.35">
      <c r="A209" s="33">
        <v>45970.666666666701</v>
      </c>
      <c r="B209" s="31">
        <v>0.61263431599999996</v>
      </c>
    </row>
    <row r="210" spans="1:2" x14ac:dyDescent="0.35">
      <c r="A210" s="33">
        <v>45970.708333333299</v>
      </c>
    </row>
    <row r="211" spans="1:2" x14ac:dyDescent="0.35">
      <c r="A211" s="33">
        <v>45970.75</v>
      </c>
    </row>
    <row r="212" spans="1:2" x14ac:dyDescent="0.35">
      <c r="A212" s="33">
        <v>45970.791666666701</v>
      </c>
    </row>
    <row r="213" spans="1:2" x14ac:dyDescent="0.35">
      <c r="A213" s="33">
        <v>45970.833333333299</v>
      </c>
    </row>
    <row r="214" spans="1:2" x14ac:dyDescent="0.35">
      <c r="A214" s="33">
        <v>45970.875</v>
      </c>
    </row>
    <row r="215" spans="1:2" x14ac:dyDescent="0.35">
      <c r="A215" s="33">
        <v>45970.916666666701</v>
      </c>
    </row>
    <row r="216" spans="1:2" x14ac:dyDescent="0.35">
      <c r="A216" s="33">
        <v>45970.958333333299</v>
      </c>
    </row>
    <row r="217" spans="1:2" x14ac:dyDescent="0.35">
      <c r="A217" s="33">
        <v>45971</v>
      </c>
    </row>
    <row r="218" spans="1:2" x14ac:dyDescent="0.35">
      <c r="A218" s="33">
        <v>45971.041666666701</v>
      </c>
    </row>
    <row r="219" spans="1:2" x14ac:dyDescent="0.35">
      <c r="A219" s="33">
        <v>45971.083333333299</v>
      </c>
    </row>
    <row r="220" spans="1:2" x14ac:dyDescent="0.35">
      <c r="A220" s="33">
        <v>45971.125</v>
      </c>
    </row>
    <row r="221" spans="1:2" x14ac:dyDescent="0.35">
      <c r="A221" s="33">
        <v>45971.166666666701</v>
      </c>
    </row>
    <row r="222" spans="1:2" x14ac:dyDescent="0.35">
      <c r="A222" s="33">
        <v>45971.208333333299</v>
      </c>
    </row>
    <row r="223" spans="1:2" x14ac:dyDescent="0.35">
      <c r="A223" s="33">
        <v>45971.25</v>
      </c>
    </row>
    <row r="224" spans="1:2" x14ac:dyDescent="0.35">
      <c r="A224" s="33">
        <v>45971.291666666701</v>
      </c>
    </row>
    <row r="225" spans="1:1" x14ac:dyDescent="0.35">
      <c r="A225" s="33">
        <v>45971.333333333299</v>
      </c>
    </row>
    <row r="226" spans="1:1" x14ac:dyDescent="0.35">
      <c r="A226" s="33">
        <v>45971.375</v>
      </c>
    </row>
    <row r="227" spans="1:1" x14ac:dyDescent="0.35">
      <c r="A227" s="33">
        <v>45971.416666666701</v>
      </c>
    </row>
    <row r="228" spans="1:1" x14ac:dyDescent="0.35">
      <c r="A228" s="33">
        <v>45971.458333333299</v>
      </c>
    </row>
    <row r="229" spans="1:1" x14ac:dyDescent="0.35">
      <c r="A229" s="33">
        <v>45971.5</v>
      </c>
    </row>
    <row r="230" spans="1:1" x14ac:dyDescent="0.35">
      <c r="A230" s="33">
        <v>45971.541666666701</v>
      </c>
    </row>
    <row r="231" spans="1:1" x14ac:dyDescent="0.35">
      <c r="A231" s="33">
        <v>45971.583333333299</v>
      </c>
    </row>
    <row r="232" spans="1:1" x14ac:dyDescent="0.35">
      <c r="A232" s="33">
        <v>45971.625</v>
      </c>
    </row>
    <row r="233" spans="1:1" x14ac:dyDescent="0.35">
      <c r="A233" s="33">
        <v>45971.666666666701</v>
      </c>
    </row>
    <row r="234" spans="1:1" x14ac:dyDescent="0.35">
      <c r="A234" s="33">
        <v>45971.708333333299</v>
      </c>
    </row>
    <row r="235" spans="1:1" x14ac:dyDescent="0.35">
      <c r="A235" s="33">
        <v>45971.75</v>
      </c>
    </row>
    <row r="236" spans="1:1" x14ac:dyDescent="0.35">
      <c r="A236" s="33">
        <v>45971.791666666701</v>
      </c>
    </row>
    <row r="237" spans="1:1" x14ac:dyDescent="0.35">
      <c r="A237" s="33">
        <v>45971.833333333299</v>
      </c>
    </row>
    <row r="238" spans="1:1" x14ac:dyDescent="0.35">
      <c r="A238" s="33">
        <v>45971.875</v>
      </c>
    </row>
    <row r="239" spans="1:1" x14ac:dyDescent="0.35">
      <c r="A239" s="33">
        <v>45971.916666666701</v>
      </c>
    </row>
    <row r="240" spans="1:1" x14ac:dyDescent="0.35">
      <c r="A240" s="33">
        <v>45971.958333333299</v>
      </c>
    </row>
    <row r="241" spans="1:1" x14ac:dyDescent="0.35">
      <c r="A241" s="33">
        <v>45972</v>
      </c>
    </row>
    <row r="242" spans="1:1" x14ac:dyDescent="0.35">
      <c r="A242" s="33">
        <v>45972.041666666701</v>
      </c>
    </row>
    <row r="243" spans="1:1" x14ac:dyDescent="0.35">
      <c r="A243" s="33">
        <v>45972.083333333299</v>
      </c>
    </row>
    <row r="244" spans="1:1" x14ac:dyDescent="0.35">
      <c r="A244" s="33">
        <v>45972.125</v>
      </c>
    </row>
    <row r="245" spans="1:1" x14ac:dyDescent="0.35">
      <c r="A245" s="33">
        <v>45972.166666666701</v>
      </c>
    </row>
    <row r="246" spans="1:1" x14ac:dyDescent="0.35">
      <c r="A246" s="33">
        <v>45972.208333333299</v>
      </c>
    </row>
    <row r="247" spans="1:1" x14ac:dyDescent="0.35">
      <c r="A247" s="33">
        <v>45972.25</v>
      </c>
    </row>
    <row r="248" spans="1:1" x14ac:dyDescent="0.35">
      <c r="A248" s="33">
        <v>45972.291666666701</v>
      </c>
    </row>
    <row r="249" spans="1:1" x14ac:dyDescent="0.35">
      <c r="A249" s="33">
        <v>45972.333333333299</v>
      </c>
    </row>
    <row r="250" spans="1:1" x14ac:dyDescent="0.35">
      <c r="A250" s="33">
        <v>45972.375</v>
      </c>
    </row>
    <row r="251" spans="1:1" x14ac:dyDescent="0.35">
      <c r="A251" s="33">
        <v>45972.416666666701</v>
      </c>
    </row>
    <row r="252" spans="1:1" x14ac:dyDescent="0.35">
      <c r="A252" s="33">
        <v>45972.458333333299</v>
      </c>
    </row>
    <row r="253" spans="1:1" x14ac:dyDescent="0.35">
      <c r="A253" s="33">
        <v>45972.5</v>
      </c>
    </row>
    <row r="254" spans="1:1" x14ac:dyDescent="0.35">
      <c r="A254" s="33">
        <v>45972.541666666701</v>
      </c>
    </row>
    <row r="255" spans="1:1" x14ac:dyDescent="0.35">
      <c r="A255" s="33">
        <v>45972.583333333299</v>
      </c>
    </row>
    <row r="256" spans="1:1" x14ac:dyDescent="0.35">
      <c r="A256" s="33">
        <v>45972.625</v>
      </c>
    </row>
    <row r="257" spans="1:1" x14ac:dyDescent="0.35">
      <c r="A257" s="33">
        <v>45972.666666666701</v>
      </c>
    </row>
    <row r="258" spans="1:1" x14ac:dyDescent="0.35">
      <c r="A258" s="33">
        <v>45972.708333333299</v>
      </c>
    </row>
    <row r="259" spans="1:1" x14ac:dyDescent="0.35">
      <c r="A259" s="33">
        <v>45972.75</v>
      </c>
    </row>
    <row r="260" spans="1:1" x14ac:dyDescent="0.35">
      <c r="A260" s="33">
        <v>45972.791666666701</v>
      </c>
    </row>
    <row r="261" spans="1:1" x14ac:dyDescent="0.35">
      <c r="A261" s="33">
        <v>45972.833333333299</v>
      </c>
    </row>
    <row r="262" spans="1:1" x14ac:dyDescent="0.35">
      <c r="A262" s="33">
        <v>45972.875</v>
      </c>
    </row>
    <row r="263" spans="1:1" x14ac:dyDescent="0.35">
      <c r="A263" s="33">
        <v>45972.916666666701</v>
      </c>
    </row>
    <row r="264" spans="1:1" x14ac:dyDescent="0.35">
      <c r="A264" s="33">
        <v>45972.958333333299</v>
      </c>
    </row>
    <row r="265" spans="1:1" x14ac:dyDescent="0.35">
      <c r="A265" s="33">
        <v>45973</v>
      </c>
    </row>
    <row r="266" spans="1:1" x14ac:dyDescent="0.35">
      <c r="A266" s="33">
        <v>45973.041666666701</v>
      </c>
    </row>
    <row r="267" spans="1:1" x14ac:dyDescent="0.35">
      <c r="A267" s="33">
        <v>45973.083333333299</v>
      </c>
    </row>
    <row r="268" spans="1:1" x14ac:dyDescent="0.35">
      <c r="A268" s="33">
        <v>45973.125</v>
      </c>
    </row>
    <row r="269" spans="1:1" x14ac:dyDescent="0.35">
      <c r="A269" s="33">
        <v>45973.166666666701</v>
      </c>
    </row>
    <row r="270" spans="1:1" x14ac:dyDescent="0.35">
      <c r="A270" s="33">
        <v>45973.208333333299</v>
      </c>
    </row>
    <row r="271" spans="1:1" x14ac:dyDescent="0.35">
      <c r="A271" s="33">
        <v>45973.25</v>
      </c>
    </row>
    <row r="272" spans="1:1" x14ac:dyDescent="0.35">
      <c r="A272" s="33">
        <v>45973.291666666701</v>
      </c>
    </row>
    <row r="273" spans="1:1" x14ac:dyDescent="0.35">
      <c r="A273" s="33">
        <v>45973.333333333299</v>
      </c>
    </row>
    <row r="274" spans="1:1" x14ac:dyDescent="0.35">
      <c r="A274" s="33">
        <v>45973.375</v>
      </c>
    </row>
    <row r="275" spans="1:1" x14ac:dyDescent="0.35">
      <c r="A275" s="33">
        <v>45973.416666666701</v>
      </c>
    </row>
    <row r="276" spans="1:1" x14ac:dyDescent="0.35">
      <c r="A276" s="33">
        <v>45973.458333333299</v>
      </c>
    </row>
    <row r="277" spans="1:1" x14ac:dyDescent="0.35">
      <c r="A277" s="33">
        <v>45973.5</v>
      </c>
    </row>
    <row r="278" spans="1:1" x14ac:dyDescent="0.35">
      <c r="A278" s="33">
        <v>45973.541666666701</v>
      </c>
    </row>
    <row r="279" spans="1:1" x14ac:dyDescent="0.35">
      <c r="A279" s="33">
        <v>45973.583333333299</v>
      </c>
    </row>
    <row r="280" spans="1:1" x14ac:dyDescent="0.35">
      <c r="A280" s="33">
        <v>45973.625</v>
      </c>
    </row>
    <row r="281" spans="1:1" x14ac:dyDescent="0.35">
      <c r="A281" s="33">
        <v>45973.666666666701</v>
      </c>
    </row>
    <row r="282" spans="1:1" x14ac:dyDescent="0.35">
      <c r="A282" s="33">
        <v>45973.708333333299</v>
      </c>
    </row>
    <row r="283" spans="1:1" x14ac:dyDescent="0.35">
      <c r="A283" s="33">
        <v>45973.75</v>
      </c>
    </row>
    <row r="284" spans="1:1" x14ac:dyDescent="0.35">
      <c r="A284" s="33">
        <v>45973.791666666701</v>
      </c>
    </row>
    <row r="285" spans="1:1" x14ac:dyDescent="0.35">
      <c r="A285" s="33">
        <v>45973.833333333299</v>
      </c>
    </row>
    <row r="286" spans="1:1" x14ac:dyDescent="0.35">
      <c r="A286" s="33">
        <v>45973.875</v>
      </c>
    </row>
    <row r="287" spans="1:1" x14ac:dyDescent="0.35">
      <c r="A287" s="33">
        <v>45973.916666666701</v>
      </c>
    </row>
    <row r="288" spans="1:1" x14ac:dyDescent="0.35">
      <c r="A288" s="33">
        <v>45973.958333333299</v>
      </c>
    </row>
    <row r="289" spans="1:2" x14ac:dyDescent="0.35">
      <c r="A289" s="33">
        <v>45974</v>
      </c>
    </row>
    <row r="290" spans="1:2" x14ac:dyDescent="0.35">
      <c r="A290" s="33">
        <v>45974.041666666701</v>
      </c>
    </row>
    <row r="291" spans="1:2" x14ac:dyDescent="0.35">
      <c r="A291" s="33">
        <v>45974.083333333299</v>
      </c>
    </row>
    <row r="292" spans="1:2" x14ac:dyDescent="0.35">
      <c r="A292" s="33">
        <v>45974.125</v>
      </c>
    </row>
    <row r="293" spans="1:2" x14ac:dyDescent="0.35">
      <c r="A293" s="33">
        <v>45974.166666666701</v>
      </c>
    </row>
    <row r="294" spans="1:2" x14ac:dyDescent="0.35">
      <c r="A294" s="33">
        <v>45974.208333333299</v>
      </c>
    </row>
    <row r="295" spans="1:2" x14ac:dyDescent="0.35">
      <c r="A295" s="33">
        <v>45974.25</v>
      </c>
    </row>
    <row r="296" spans="1:2" x14ac:dyDescent="0.35">
      <c r="A296" s="33">
        <v>45974.291666666701</v>
      </c>
    </row>
    <row r="297" spans="1:2" x14ac:dyDescent="0.35">
      <c r="A297" s="33">
        <v>45974.333333333299</v>
      </c>
    </row>
    <row r="298" spans="1:2" x14ac:dyDescent="0.35">
      <c r="A298" s="33">
        <v>45974.375</v>
      </c>
      <c r="B298" s="31">
        <v>0.90625</v>
      </c>
    </row>
    <row r="299" spans="1:2" x14ac:dyDescent="0.35">
      <c r="A299" s="33">
        <v>45974.416666666701</v>
      </c>
      <c r="B299" s="31">
        <v>3.55840377</v>
      </c>
    </row>
    <row r="300" spans="1:2" x14ac:dyDescent="0.35">
      <c r="A300" s="33">
        <v>45974.458333333299</v>
      </c>
      <c r="B300" s="31">
        <v>2.7800023330000001</v>
      </c>
    </row>
    <row r="301" spans="1:2" x14ac:dyDescent="0.35">
      <c r="A301" s="33">
        <v>45974.5</v>
      </c>
      <c r="B301" s="31">
        <v>3.3259513790000002</v>
      </c>
    </row>
    <row r="302" spans="1:2" x14ac:dyDescent="0.35">
      <c r="A302" s="33">
        <v>45974.541666666701</v>
      </c>
      <c r="B302" s="31">
        <v>3.3987159999999998</v>
      </c>
    </row>
    <row r="303" spans="1:2" x14ac:dyDescent="0.35">
      <c r="A303" s="33">
        <v>45974.583333333299</v>
      </c>
      <c r="B303" s="31">
        <v>3.8019975860000002</v>
      </c>
    </row>
    <row r="304" spans="1:2" x14ac:dyDescent="0.35">
      <c r="A304" s="33">
        <v>45974.625</v>
      </c>
      <c r="B304" s="31">
        <v>4.647068333</v>
      </c>
    </row>
    <row r="305" spans="1:2" x14ac:dyDescent="0.35">
      <c r="A305" s="33">
        <v>45974.666666666701</v>
      </c>
      <c r="B305" s="31">
        <v>4.0169012070000001</v>
      </c>
    </row>
    <row r="306" spans="1:2" x14ac:dyDescent="0.35">
      <c r="A306" s="33">
        <v>45974.708333333299</v>
      </c>
      <c r="B306" s="31">
        <v>9.532975167</v>
      </c>
    </row>
    <row r="307" spans="1:2" x14ac:dyDescent="0.35">
      <c r="A307" s="33">
        <v>45974.75</v>
      </c>
      <c r="B307" s="31">
        <v>8.910816552</v>
      </c>
    </row>
    <row r="308" spans="1:2" x14ac:dyDescent="0.35">
      <c r="A308" s="33">
        <v>45974.791666666701</v>
      </c>
      <c r="B308" s="31">
        <v>8.716319833</v>
      </c>
    </row>
    <row r="309" spans="1:2" x14ac:dyDescent="0.35">
      <c r="A309" s="33">
        <v>45974.833333333299</v>
      </c>
      <c r="B309" s="31">
        <v>9.4059484480000002</v>
      </c>
    </row>
    <row r="310" spans="1:2" x14ac:dyDescent="0.35">
      <c r="A310" s="33">
        <v>45974.875</v>
      </c>
      <c r="B310" s="31">
        <v>8.2521319999999996</v>
      </c>
    </row>
    <row r="311" spans="1:2" x14ac:dyDescent="0.35">
      <c r="A311" s="33">
        <v>45974.916666666701</v>
      </c>
      <c r="B311" s="31">
        <v>7.2448275860000004</v>
      </c>
    </row>
    <row r="312" spans="1:2" x14ac:dyDescent="0.35">
      <c r="A312" s="33">
        <v>45974.958333333299</v>
      </c>
      <c r="B312" s="31">
        <v>7.404448167</v>
      </c>
    </row>
    <row r="313" spans="1:2" x14ac:dyDescent="0.35">
      <c r="A313" s="33">
        <v>45975</v>
      </c>
      <c r="B313" s="31">
        <v>7.6406031030000001</v>
      </c>
    </row>
    <row r="314" spans="1:2" x14ac:dyDescent="0.35">
      <c r="A314" s="33">
        <v>45975.041666666701</v>
      </c>
      <c r="B314" s="31">
        <v>7.8801396669999999</v>
      </c>
    </row>
    <row r="315" spans="1:2" x14ac:dyDescent="0.35">
      <c r="A315" s="33">
        <v>45975.083333333299</v>
      </c>
      <c r="B315" s="31">
        <v>8.7255948280000002</v>
      </c>
    </row>
    <row r="316" spans="1:2" x14ac:dyDescent="0.35">
      <c r="A316" s="33">
        <v>45975.125</v>
      </c>
      <c r="B316" s="31">
        <v>6.8622213329999999</v>
      </c>
    </row>
    <row r="317" spans="1:2" x14ac:dyDescent="0.35">
      <c r="A317" s="33">
        <v>45975.166666666701</v>
      </c>
      <c r="B317" s="31">
        <v>3.5415616719999998</v>
      </c>
    </row>
    <row r="318" spans="1:2" x14ac:dyDescent="0.35">
      <c r="A318" s="33">
        <v>45975.208333333299</v>
      </c>
      <c r="B318" s="31">
        <v>5.7940950420000004</v>
      </c>
    </row>
    <row r="319" spans="1:2" x14ac:dyDescent="0.35">
      <c r="A319" s="33">
        <v>45975.25</v>
      </c>
      <c r="B319" s="31">
        <v>2.9989072409999999</v>
      </c>
    </row>
    <row r="320" spans="1:2" x14ac:dyDescent="0.35">
      <c r="A320" s="33">
        <v>45975.291666666701</v>
      </c>
      <c r="B320" s="31">
        <v>1.871347638</v>
      </c>
    </row>
    <row r="321" spans="1:2" x14ac:dyDescent="0.35">
      <c r="A321" s="33">
        <v>45975.333333333299</v>
      </c>
      <c r="B321" s="31">
        <v>0.63837513800000001</v>
      </c>
    </row>
    <row r="322" spans="1:2" x14ac:dyDescent="0.35">
      <c r="A322" s="33">
        <v>45975.375</v>
      </c>
    </row>
    <row r="323" spans="1:2" x14ac:dyDescent="0.35">
      <c r="A323" s="33">
        <v>45975.416666666701</v>
      </c>
    </row>
    <row r="324" spans="1:2" x14ac:dyDescent="0.35">
      <c r="A324" s="33">
        <v>45975.458333333299</v>
      </c>
    </row>
    <row r="325" spans="1:2" x14ac:dyDescent="0.35">
      <c r="A325" s="33">
        <v>45975.5</v>
      </c>
    </row>
    <row r="326" spans="1:2" x14ac:dyDescent="0.35">
      <c r="A326" s="33">
        <v>45975.541666666701</v>
      </c>
    </row>
    <row r="327" spans="1:2" x14ac:dyDescent="0.35">
      <c r="A327" s="33">
        <v>45975.583333333299</v>
      </c>
    </row>
    <row r="328" spans="1:2" x14ac:dyDescent="0.35">
      <c r="A328" s="33">
        <v>45975.625</v>
      </c>
    </row>
    <row r="329" spans="1:2" x14ac:dyDescent="0.35">
      <c r="A329" s="33">
        <v>45975.666666666701</v>
      </c>
    </row>
    <row r="330" spans="1:2" x14ac:dyDescent="0.35">
      <c r="A330" s="33">
        <v>45975.708333333299</v>
      </c>
    </row>
    <row r="331" spans="1:2" x14ac:dyDescent="0.35">
      <c r="A331" s="33">
        <v>45975.75</v>
      </c>
    </row>
    <row r="332" spans="1:2" x14ac:dyDescent="0.35">
      <c r="A332" s="33">
        <v>45975.791666666701</v>
      </c>
    </row>
    <row r="333" spans="1:2" x14ac:dyDescent="0.35">
      <c r="A333" s="33">
        <v>45975.833333333299</v>
      </c>
    </row>
    <row r="334" spans="1:2" x14ac:dyDescent="0.35">
      <c r="A334" s="33">
        <v>45975.875</v>
      </c>
    </row>
    <row r="335" spans="1:2" x14ac:dyDescent="0.35">
      <c r="A335" s="33">
        <v>45975.916666666701</v>
      </c>
    </row>
    <row r="336" spans="1:2" x14ac:dyDescent="0.35">
      <c r="A336" s="33">
        <v>45975.958333333299</v>
      </c>
    </row>
    <row r="337" spans="1:1" x14ac:dyDescent="0.35">
      <c r="A337" s="33">
        <v>45976</v>
      </c>
    </row>
    <row r="338" spans="1:1" x14ac:dyDescent="0.35">
      <c r="A338" s="33">
        <v>45976.041666666701</v>
      </c>
    </row>
    <row r="339" spans="1:1" x14ac:dyDescent="0.35">
      <c r="A339" s="33">
        <v>45976.083333333299</v>
      </c>
    </row>
    <row r="340" spans="1:1" x14ac:dyDescent="0.35">
      <c r="A340" s="33">
        <v>45976.125</v>
      </c>
    </row>
    <row r="341" spans="1:1" x14ac:dyDescent="0.35">
      <c r="A341" s="33">
        <v>45976.166666666701</v>
      </c>
    </row>
    <row r="342" spans="1:1" x14ac:dyDescent="0.35">
      <c r="A342" s="33">
        <v>45976.208333333299</v>
      </c>
    </row>
    <row r="343" spans="1:1" x14ac:dyDescent="0.35">
      <c r="A343" s="33">
        <v>45976.25</v>
      </c>
    </row>
    <row r="344" spans="1:1" x14ac:dyDescent="0.35">
      <c r="A344" s="33">
        <v>45976.291666666701</v>
      </c>
    </row>
    <row r="345" spans="1:1" x14ac:dyDescent="0.35">
      <c r="A345" s="33">
        <v>45976.333333333299</v>
      </c>
    </row>
    <row r="346" spans="1:1" x14ac:dyDescent="0.35">
      <c r="A346" s="33">
        <v>45976.375</v>
      </c>
    </row>
    <row r="347" spans="1:1" x14ac:dyDescent="0.35">
      <c r="A347" s="33">
        <v>45976.416666666701</v>
      </c>
    </row>
    <row r="348" spans="1:1" x14ac:dyDescent="0.35">
      <c r="A348" s="33">
        <v>45976.458333333299</v>
      </c>
    </row>
    <row r="349" spans="1:1" x14ac:dyDescent="0.35">
      <c r="A349" s="33">
        <v>45976.5</v>
      </c>
    </row>
    <row r="350" spans="1:1" x14ac:dyDescent="0.35">
      <c r="A350" s="33">
        <v>45976.541666666701</v>
      </c>
    </row>
    <row r="351" spans="1:1" x14ac:dyDescent="0.35">
      <c r="A351" s="33">
        <v>45976.583333333299</v>
      </c>
    </row>
    <row r="352" spans="1:1" x14ac:dyDescent="0.35">
      <c r="A352" s="33">
        <v>45976.625</v>
      </c>
    </row>
    <row r="353" spans="1:1" x14ac:dyDescent="0.35">
      <c r="A353" s="33">
        <v>45976.666666666701</v>
      </c>
    </row>
    <row r="354" spans="1:1" x14ac:dyDescent="0.35">
      <c r="A354" s="33">
        <v>45976.708333333299</v>
      </c>
    </row>
    <row r="355" spans="1:1" x14ac:dyDescent="0.35">
      <c r="A355" s="33">
        <v>45976.75</v>
      </c>
    </row>
    <row r="356" spans="1:1" x14ac:dyDescent="0.35">
      <c r="A356" s="33">
        <v>45976.791666666701</v>
      </c>
    </row>
    <row r="357" spans="1:1" x14ac:dyDescent="0.35">
      <c r="A357" s="33">
        <v>45976.833333333299</v>
      </c>
    </row>
    <row r="358" spans="1:1" x14ac:dyDescent="0.35">
      <c r="A358" s="33">
        <v>45976.875</v>
      </c>
    </row>
    <row r="359" spans="1:1" x14ac:dyDescent="0.35">
      <c r="A359" s="33">
        <v>45976.916666666701</v>
      </c>
    </row>
    <row r="360" spans="1:1" x14ac:dyDescent="0.35">
      <c r="A360" s="33">
        <v>45976.958333333299</v>
      </c>
    </row>
    <row r="361" spans="1:1" x14ac:dyDescent="0.35">
      <c r="A361" s="33">
        <v>45977</v>
      </c>
    </row>
    <row r="362" spans="1:1" x14ac:dyDescent="0.35">
      <c r="A362" s="33">
        <v>45977.041666666701</v>
      </c>
    </row>
    <row r="363" spans="1:1" x14ac:dyDescent="0.35">
      <c r="A363" s="33">
        <v>45977.083333333299</v>
      </c>
    </row>
    <row r="364" spans="1:1" x14ac:dyDescent="0.35">
      <c r="A364" s="33">
        <v>45977.125</v>
      </c>
    </row>
    <row r="365" spans="1:1" x14ac:dyDescent="0.35">
      <c r="A365" s="33">
        <v>45977.166666666701</v>
      </c>
    </row>
    <row r="366" spans="1:1" x14ac:dyDescent="0.35">
      <c r="A366" s="33">
        <v>45977.208333333299</v>
      </c>
    </row>
    <row r="367" spans="1:1" x14ac:dyDescent="0.35">
      <c r="A367" s="33">
        <v>45977.25</v>
      </c>
    </row>
    <row r="368" spans="1:1" x14ac:dyDescent="0.35">
      <c r="A368" s="33">
        <v>45977.291666666701</v>
      </c>
    </row>
    <row r="369" spans="1:2" x14ac:dyDescent="0.35">
      <c r="A369" s="33">
        <v>45977.333333333299</v>
      </c>
    </row>
    <row r="370" spans="1:2" x14ac:dyDescent="0.35">
      <c r="A370" s="33">
        <v>45977.375</v>
      </c>
      <c r="B370" s="31">
        <v>0.375</v>
      </c>
    </row>
    <row r="371" spans="1:2" x14ac:dyDescent="0.35">
      <c r="A371" s="33">
        <v>45977.416666666701</v>
      </c>
      <c r="B371" s="31">
        <v>0.17464628300000001</v>
      </c>
    </row>
    <row r="372" spans="1:2" x14ac:dyDescent="0.35">
      <c r="A372" s="33">
        <v>45977.458333333299</v>
      </c>
      <c r="B372" s="31">
        <v>4.2114138000000002E-2</v>
      </c>
    </row>
    <row r="373" spans="1:2" x14ac:dyDescent="0.35">
      <c r="A373" s="33">
        <v>45977.5</v>
      </c>
      <c r="B373" s="31">
        <v>2.6889018330000001</v>
      </c>
    </row>
    <row r="374" spans="1:2" x14ac:dyDescent="0.35">
      <c r="A374" s="33">
        <v>45977.541666666701</v>
      </c>
      <c r="B374" s="31">
        <v>2.1797312070000001</v>
      </c>
    </row>
    <row r="375" spans="1:2" x14ac:dyDescent="0.35">
      <c r="A375" s="33">
        <v>45977.583333333299</v>
      </c>
      <c r="B375" s="31">
        <v>3.2955958330000001</v>
      </c>
    </row>
    <row r="376" spans="1:2" x14ac:dyDescent="0.35">
      <c r="A376" s="33">
        <v>45977.625</v>
      </c>
      <c r="B376" s="31">
        <v>3.1870037930000001</v>
      </c>
    </row>
    <row r="377" spans="1:2" x14ac:dyDescent="0.35">
      <c r="A377" s="33">
        <v>45977.666666666701</v>
      </c>
      <c r="B377" s="31">
        <v>2.4119443500000002</v>
      </c>
    </row>
    <row r="378" spans="1:2" x14ac:dyDescent="0.35">
      <c r="A378" s="33">
        <v>45977.708333333299</v>
      </c>
      <c r="B378" s="31">
        <v>2.882058528</v>
      </c>
    </row>
    <row r="379" spans="1:2" x14ac:dyDescent="0.35">
      <c r="A379" s="33">
        <v>45977.75</v>
      </c>
      <c r="B379" s="31">
        <v>0.83921500000000004</v>
      </c>
    </row>
    <row r="380" spans="1:2" x14ac:dyDescent="0.35">
      <c r="A380" s="33">
        <v>45977.791666666701</v>
      </c>
    </row>
    <row r="381" spans="1:2" x14ac:dyDescent="0.35">
      <c r="A381" s="33">
        <v>45977.833333333299</v>
      </c>
    </row>
    <row r="382" spans="1:2" x14ac:dyDescent="0.35">
      <c r="A382" s="33">
        <v>45977.875</v>
      </c>
    </row>
    <row r="383" spans="1:2" x14ac:dyDescent="0.35">
      <c r="A383" s="33">
        <v>45977.916666666701</v>
      </c>
    </row>
    <row r="384" spans="1:2" x14ac:dyDescent="0.35">
      <c r="A384" s="33">
        <v>45977.958333333299</v>
      </c>
    </row>
    <row r="385" spans="1:2" x14ac:dyDescent="0.35">
      <c r="A385" s="33">
        <v>45978</v>
      </c>
    </row>
    <row r="386" spans="1:2" x14ac:dyDescent="0.35">
      <c r="A386" s="33">
        <v>45978.041666666701</v>
      </c>
    </row>
    <row r="387" spans="1:2" x14ac:dyDescent="0.35">
      <c r="A387" s="33">
        <v>45978.083333333299</v>
      </c>
    </row>
    <row r="388" spans="1:2" x14ac:dyDescent="0.35">
      <c r="A388" s="33">
        <v>45978.125</v>
      </c>
    </row>
    <row r="389" spans="1:2" x14ac:dyDescent="0.35">
      <c r="A389" s="33">
        <v>45978.166666666701</v>
      </c>
    </row>
    <row r="390" spans="1:2" x14ac:dyDescent="0.35">
      <c r="A390" s="33">
        <v>45978.208333333299</v>
      </c>
    </row>
    <row r="391" spans="1:2" x14ac:dyDescent="0.35">
      <c r="A391" s="33">
        <v>45978.25</v>
      </c>
    </row>
    <row r="392" spans="1:2" x14ac:dyDescent="0.35">
      <c r="A392" s="33">
        <v>45978.291666666701</v>
      </c>
    </row>
    <row r="393" spans="1:2" x14ac:dyDescent="0.35">
      <c r="A393" s="33">
        <v>45978.333333333299</v>
      </c>
    </row>
    <row r="394" spans="1:2" x14ac:dyDescent="0.35">
      <c r="A394" s="33">
        <v>45978.375</v>
      </c>
    </row>
    <row r="395" spans="1:2" x14ac:dyDescent="0.35">
      <c r="A395" s="33">
        <v>45978.416666666701</v>
      </c>
    </row>
    <row r="396" spans="1:2" x14ac:dyDescent="0.35">
      <c r="A396" s="33">
        <v>45978.458333333299</v>
      </c>
    </row>
    <row r="397" spans="1:2" x14ac:dyDescent="0.35">
      <c r="A397" s="33">
        <v>45978.5</v>
      </c>
      <c r="B397" s="31">
        <v>3.4397070689999998</v>
      </c>
    </row>
    <row r="398" spans="1:2" x14ac:dyDescent="0.35">
      <c r="A398" s="33">
        <v>45978.541666666701</v>
      </c>
      <c r="B398" s="31">
        <v>4.5287063329999997</v>
      </c>
    </row>
    <row r="399" spans="1:2" x14ac:dyDescent="0.35">
      <c r="A399" s="33">
        <v>45978.583333333299</v>
      </c>
      <c r="B399" s="31">
        <v>5.4353731029999999</v>
      </c>
    </row>
    <row r="400" spans="1:2" x14ac:dyDescent="0.35">
      <c r="A400" s="33">
        <v>45978.625</v>
      </c>
      <c r="B400" s="31">
        <v>5.9701663329999999</v>
      </c>
    </row>
    <row r="401" spans="1:2" x14ac:dyDescent="0.35">
      <c r="A401" s="33">
        <v>45978.666666666701</v>
      </c>
      <c r="B401" s="31">
        <v>6.4927315520000004</v>
      </c>
    </row>
    <row r="402" spans="1:2" x14ac:dyDescent="0.35">
      <c r="A402" s="33">
        <v>45978.708333333299</v>
      </c>
      <c r="B402" s="31">
        <v>9.4465556670000002</v>
      </c>
    </row>
    <row r="403" spans="1:2" x14ac:dyDescent="0.35">
      <c r="A403" s="33">
        <v>45978.75</v>
      </c>
      <c r="B403" s="31">
        <v>10.44076224</v>
      </c>
    </row>
    <row r="404" spans="1:2" x14ac:dyDescent="0.35">
      <c r="A404" s="33">
        <v>45978.791666666701</v>
      </c>
      <c r="B404" s="31">
        <v>10.249648499999999</v>
      </c>
    </row>
    <row r="405" spans="1:2" x14ac:dyDescent="0.35">
      <c r="A405" s="33">
        <v>45978.833333333299</v>
      </c>
      <c r="B405" s="31">
        <v>10.30666517</v>
      </c>
    </row>
    <row r="406" spans="1:2" x14ac:dyDescent="0.35">
      <c r="A406" s="33">
        <v>45978.875</v>
      </c>
      <c r="B406" s="31">
        <v>12.294381</v>
      </c>
    </row>
    <row r="407" spans="1:2" x14ac:dyDescent="0.35">
      <c r="A407" s="33">
        <v>45978.916666666701</v>
      </c>
      <c r="B407" s="31">
        <v>11.630290520000001</v>
      </c>
    </row>
    <row r="408" spans="1:2" x14ac:dyDescent="0.35">
      <c r="A408" s="33">
        <v>45978.958333333299</v>
      </c>
      <c r="B408" s="31">
        <v>12.671008329999999</v>
      </c>
    </row>
    <row r="409" spans="1:2" x14ac:dyDescent="0.35">
      <c r="A409" s="33">
        <v>45979</v>
      </c>
      <c r="B409" s="31">
        <v>11.18228897</v>
      </c>
    </row>
    <row r="410" spans="1:2" x14ac:dyDescent="0.35">
      <c r="A410" s="33">
        <v>45979.041666666701</v>
      </c>
      <c r="B410" s="31">
        <v>12.85857</v>
      </c>
    </row>
    <row r="411" spans="1:2" x14ac:dyDescent="0.35">
      <c r="A411" s="33">
        <v>45979.083333333299</v>
      </c>
      <c r="B411" s="31">
        <v>11.166237069999999</v>
      </c>
    </row>
    <row r="412" spans="1:2" x14ac:dyDescent="0.35">
      <c r="A412" s="33">
        <v>45979.125</v>
      </c>
      <c r="B412" s="31">
        <v>7.5293081669999999</v>
      </c>
    </row>
    <row r="413" spans="1:2" x14ac:dyDescent="0.35">
      <c r="A413" s="33">
        <v>45979.166666666701</v>
      </c>
      <c r="B413" s="31">
        <v>5.1054931029999997</v>
      </c>
    </row>
    <row r="414" spans="1:2" x14ac:dyDescent="0.35">
      <c r="A414" s="33">
        <v>45979.208333333299</v>
      </c>
      <c r="B414" s="31">
        <v>5.423584</v>
      </c>
    </row>
    <row r="415" spans="1:2" x14ac:dyDescent="0.35">
      <c r="A415" s="33">
        <v>45979.25</v>
      </c>
      <c r="B415" s="31">
        <v>4.9666610340000004</v>
      </c>
    </row>
    <row r="416" spans="1:2" x14ac:dyDescent="0.35">
      <c r="A416" s="33">
        <v>45979.291666666701</v>
      </c>
      <c r="B416" s="31">
        <v>4.8824523329999998</v>
      </c>
    </row>
    <row r="417" spans="1:2" x14ac:dyDescent="0.35">
      <c r="A417" s="33">
        <v>45979.333333333299</v>
      </c>
      <c r="B417" s="31">
        <v>3.8290841379999998</v>
      </c>
    </row>
    <row r="418" spans="1:2" x14ac:dyDescent="0.35">
      <c r="A418" s="33">
        <v>45979.375</v>
      </c>
      <c r="B418" s="31">
        <v>4.4888408330000003</v>
      </c>
    </row>
    <row r="419" spans="1:2" x14ac:dyDescent="0.35">
      <c r="A419" s="33">
        <v>45979.416666666701</v>
      </c>
      <c r="B419" s="31">
        <v>4.9903143099999996</v>
      </c>
    </row>
    <row r="420" spans="1:2" x14ac:dyDescent="0.35">
      <c r="A420" s="33">
        <v>45979.458333333299</v>
      </c>
      <c r="B420" s="31">
        <v>4.0052098330000003</v>
      </c>
    </row>
    <row r="421" spans="1:2" x14ac:dyDescent="0.35">
      <c r="A421" s="33">
        <v>45979.5</v>
      </c>
      <c r="B421" s="31">
        <v>4.3912848279999999</v>
      </c>
    </row>
    <row r="422" spans="1:2" x14ac:dyDescent="0.35">
      <c r="A422" s="33">
        <v>45979.541666666701</v>
      </c>
      <c r="B422" s="31">
        <v>4.2699481669999999</v>
      </c>
    </row>
    <row r="423" spans="1:2" x14ac:dyDescent="0.35">
      <c r="A423" s="33">
        <v>45979.583333333299</v>
      </c>
      <c r="B423" s="31">
        <v>3.141774828</v>
      </c>
    </row>
    <row r="424" spans="1:2" x14ac:dyDescent="0.35">
      <c r="A424" s="33">
        <v>45979.625</v>
      </c>
      <c r="B424" s="31">
        <v>3.0797026669999998</v>
      </c>
    </row>
    <row r="425" spans="1:2" x14ac:dyDescent="0.35">
      <c r="A425" s="33">
        <v>45979.666666666701</v>
      </c>
      <c r="B425" s="31">
        <v>2.3263053450000002</v>
      </c>
    </row>
    <row r="426" spans="1:2" x14ac:dyDescent="0.35">
      <c r="A426" s="33">
        <v>45979.708333333299</v>
      </c>
      <c r="B426" s="31">
        <v>2.1453438330000001</v>
      </c>
    </row>
    <row r="427" spans="1:2" x14ac:dyDescent="0.35">
      <c r="A427" s="33">
        <v>45979.75</v>
      </c>
      <c r="B427" s="31">
        <v>2.1197896549999999</v>
      </c>
    </row>
    <row r="428" spans="1:2" x14ac:dyDescent="0.35">
      <c r="A428" s="33">
        <v>45979.791666666701</v>
      </c>
      <c r="B428" s="31">
        <v>2.8872233330000001</v>
      </c>
    </row>
    <row r="429" spans="1:2" x14ac:dyDescent="0.35">
      <c r="A429" s="33">
        <v>45979.833333333299</v>
      </c>
      <c r="B429" s="31">
        <v>2.32368569</v>
      </c>
    </row>
    <row r="430" spans="1:2" x14ac:dyDescent="0.35">
      <c r="A430" s="33">
        <v>45979.875</v>
      </c>
      <c r="B430" s="31">
        <v>2.9689338329999999</v>
      </c>
    </row>
    <row r="431" spans="1:2" x14ac:dyDescent="0.35">
      <c r="A431" s="33">
        <v>45979.916666666701</v>
      </c>
      <c r="B431" s="31">
        <v>3.5963208619999998</v>
      </c>
    </row>
    <row r="432" spans="1:2" x14ac:dyDescent="0.35">
      <c r="A432" s="33">
        <v>45979.958333333299</v>
      </c>
      <c r="B432" s="31">
        <v>3.5065806670000002</v>
      </c>
    </row>
    <row r="433" spans="1:2" x14ac:dyDescent="0.35">
      <c r="A433" s="33">
        <v>45980</v>
      </c>
      <c r="B433" s="31">
        <v>2.3796349999999999</v>
      </c>
    </row>
    <row r="434" spans="1:2" x14ac:dyDescent="0.35">
      <c r="A434" s="33">
        <v>45980.041666666701</v>
      </c>
      <c r="B434" s="31">
        <v>3.0231819999999998</v>
      </c>
    </row>
    <row r="435" spans="1:2" x14ac:dyDescent="0.35">
      <c r="A435" s="33">
        <v>45980.083333333299</v>
      </c>
      <c r="B435" s="31">
        <v>2.8442525860000001</v>
      </c>
    </row>
    <row r="436" spans="1:2" x14ac:dyDescent="0.35">
      <c r="A436" s="33">
        <v>45980.125</v>
      </c>
      <c r="B436" s="31">
        <v>2.4545723330000002</v>
      </c>
    </row>
    <row r="437" spans="1:2" x14ac:dyDescent="0.35">
      <c r="A437" s="33">
        <v>45980.166666666701</v>
      </c>
      <c r="B437" s="31">
        <v>5.0528220690000003</v>
      </c>
    </row>
    <row r="438" spans="1:2" x14ac:dyDescent="0.35">
      <c r="A438" s="33">
        <v>45980.208333333299</v>
      </c>
      <c r="B438" s="31">
        <v>3.569059717</v>
      </c>
    </row>
    <row r="439" spans="1:2" x14ac:dyDescent="0.35">
      <c r="A439" s="33">
        <v>45980.25</v>
      </c>
      <c r="B439" s="31">
        <v>1.0826267279999999</v>
      </c>
    </row>
    <row r="440" spans="1:2" x14ac:dyDescent="0.35">
      <c r="A440" s="33">
        <v>45980.291666666701</v>
      </c>
      <c r="B440" s="31">
        <v>0.53047110500000005</v>
      </c>
    </row>
    <row r="441" spans="1:2" x14ac:dyDescent="0.35">
      <c r="A441" s="33">
        <v>45980.333333333299</v>
      </c>
      <c r="B441" s="31">
        <v>0.60632206899999996</v>
      </c>
    </row>
    <row r="442" spans="1:2" x14ac:dyDescent="0.35">
      <c r="A442" s="33">
        <v>45980.375</v>
      </c>
      <c r="B442" s="31">
        <v>1.39352835</v>
      </c>
    </row>
    <row r="443" spans="1:2" x14ac:dyDescent="0.35">
      <c r="A443" s="33">
        <v>45980.416666666701</v>
      </c>
      <c r="B443" s="31">
        <v>1.0659838500000001</v>
      </c>
    </row>
    <row r="444" spans="1:2" x14ac:dyDescent="0.35">
      <c r="A444" s="33">
        <v>45980.458333333299</v>
      </c>
      <c r="B444" s="31">
        <v>0.87585247799999999</v>
      </c>
    </row>
    <row r="445" spans="1:2" x14ac:dyDescent="0.35">
      <c r="A445" s="33">
        <v>45980.5</v>
      </c>
      <c r="B445" s="31">
        <v>1.6801960339999999</v>
      </c>
    </row>
    <row r="446" spans="1:2" x14ac:dyDescent="0.35">
      <c r="A446" s="33">
        <v>45980.541666666701</v>
      </c>
      <c r="B446" s="31">
        <v>2.512965833</v>
      </c>
    </row>
    <row r="447" spans="1:2" x14ac:dyDescent="0.35">
      <c r="A447" s="33">
        <v>45980.583333333299</v>
      </c>
      <c r="B447" s="31">
        <v>3.8219096549999998</v>
      </c>
    </row>
    <row r="448" spans="1:2" x14ac:dyDescent="0.35">
      <c r="A448" s="33">
        <v>45980.625</v>
      </c>
      <c r="B448" s="31">
        <v>3.1649413329999998</v>
      </c>
    </row>
    <row r="449" spans="1:2" x14ac:dyDescent="0.35">
      <c r="A449" s="33">
        <v>45980.666666666701</v>
      </c>
      <c r="B449" s="31">
        <v>3.2996796549999998</v>
      </c>
    </row>
    <row r="450" spans="1:2" x14ac:dyDescent="0.35">
      <c r="A450" s="33">
        <v>45980.708333333299</v>
      </c>
      <c r="B450" s="31">
        <v>3.0810851669999999</v>
      </c>
    </row>
    <row r="451" spans="1:2" x14ac:dyDescent="0.35">
      <c r="A451" s="33">
        <v>45980.75</v>
      </c>
      <c r="B451" s="31">
        <v>3.4479644829999998</v>
      </c>
    </row>
    <row r="452" spans="1:2" x14ac:dyDescent="0.35">
      <c r="A452" s="33">
        <v>45980.791666666701</v>
      </c>
      <c r="B452" s="31">
        <v>3.1347153329999999</v>
      </c>
    </row>
    <row r="453" spans="1:2" x14ac:dyDescent="0.35">
      <c r="A453" s="33">
        <v>45980.833333333299</v>
      </c>
      <c r="B453" s="31">
        <v>3.204564655</v>
      </c>
    </row>
    <row r="454" spans="1:2" x14ac:dyDescent="0.35">
      <c r="A454" s="33">
        <v>45980.875</v>
      </c>
      <c r="B454" s="31">
        <v>3.2424884999999999</v>
      </c>
    </row>
    <row r="455" spans="1:2" x14ac:dyDescent="0.35">
      <c r="A455" s="33">
        <v>45980.916666666701</v>
      </c>
      <c r="B455" s="31">
        <v>3.0491941379999998</v>
      </c>
    </row>
    <row r="456" spans="1:2" x14ac:dyDescent="0.35">
      <c r="A456" s="33">
        <v>45980.958333333299</v>
      </c>
      <c r="B456" s="31">
        <v>3.1206231670000002</v>
      </c>
    </row>
    <row r="457" spans="1:2" x14ac:dyDescent="0.35">
      <c r="A457" s="33">
        <v>45981</v>
      </c>
      <c r="B457" s="31">
        <v>2.5395517239999998</v>
      </c>
    </row>
    <row r="458" spans="1:2" x14ac:dyDescent="0.35">
      <c r="A458" s="33">
        <v>45981.041666666701</v>
      </c>
      <c r="B458" s="31">
        <v>2.122351562</v>
      </c>
    </row>
    <row r="459" spans="1:2" x14ac:dyDescent="0.35">
      <c r="A459" s="33">
        <v>45981.083333333299</v>
      </c>
      <c r="B459" s="31">
        <v>0.79741849499999995</v>
      </c>
    </row>
    <row r="460" spans="1:2" x14ac:dyDescent="0.35">
      <c r="A460" s="33">
        <v>45981.125</v>
      </c>
    </row>
    <row r="461" spans="1:2" x14ac:dyDescent="0.35">
      <c r="A461" s="33">
        <v>45981.166666666701</v>
      </c>
    </row>
    <row r="462" spans="1:2" x14ac:dyDescent="0.35">
      <c r="A462" s="33">
        <v>45981.208333333299</v>
      </c>
    </row>
    <row r="463" spans="1:2" x14ac:dyDescent="0.35">
      <c r="A463" s="33">
        <v>45981.25</v>
      </c>
      <c r="B463" s="31">
        <v>1.4367830000000001E-3</v>
      </c>
    </row>
    <row r="464" spans="1:2" x14ac:dyDescent="0.35">
      <c r="A464" s="33">
        <v>45981.291666666701</v>
      </c>
    </row>
    <row r="465" spans="1:2" x14ac:dyDescent="0.35">
      <c r="A465" s="33">
        <v>45981.333333333299</v>
      </c>
      <c r="B465" s="31">
        <v>1.1494260000000001E-3</v>
      </c>
    </row>
    <row r="466" spans="1:2" x14ac:dyDescent="0.35">
      <c r="A466" s="33">
        <v>45981.375</v>
      </c>
    </row>
    <row r="467" spans="1:2" x14ac:dyDescent="0.35">
      <c r="A467" s="33">
        <v>45981.416666666701</v>
      </c>
      <c r="B467" s="31">
        <v>3.449952707</v>
      </c>
    </row>
    <row r="468" spans="1:2" x14ac:dyDescent="0.35">
      <c r="A468" s="33">
        <v>45981.458333333299</v>
      </c>
      <c r="B468" s="31">
        <v>4.027640667</v>
      </c>
    </row>
    <row r="469" spans="1:2" x14ac:dyDescent="0.35">
      <c r="A469" s="33">
        <v>45981.5</v>
      </c>
      <c r="B469" s="31">
        <v>4.2832389659999999</v>
      </c>
    </row>
    <row r="470" spans="1:2" x14ac:dyDescent="0.35">
      <c r="A470" s="33">
        <v>45981.541666666701</v>
      </c>
      <c r="B470" s="31">
        <v>3.808807667</v>
      </c>
    </row>
    <row r="471" spans="1:2" x14ac:dyDescent="0.35">
      <c r="A471" s="33">
        <v>45981.583333333299</v>
      </c>
      <c r="B471" s="31">
        <v>3.632773276</v>
      </c>
    </row>
    <row r="472" spans="1:2" x14ac:dyDescent="0.35">
      <c r="A472" s="33">
        <v>45981.625</v>
      </c>
      <c r="B472" s="31">
        <v>3.7597038330000001</v>
      </c>
    </row>
    <row r="473" spans="1:2" x14ac:dyDescent="0.35">
      <c r="A473" s="33">
        <v>45981.666666666701</v>
      </c>
      <c r="B473" s="31">
        <v>4.3506537930000002</v>
      </c>
    </row>
    <row r="474" spans="1:2" x14ac:dyDescent="0.35">
      <c r="A474" s="33">
        <v>45981.708333333299</v>
      </c>
      <c r="B474" s="31">
        <v>4.6650961669999997</v>
      </c>
    </row>
    <row r="475" spans="1:2" x14ac:dyDescent="0.35">
      <c r="A475" s="33">
        <v>45981.75</v>
      </c>
      <c r="B475" s="31">
        <v>5.0075956899999996</v>
      </c>
    </row>
    <row r="476" spans="1:2" x14ac:dyDescent="0.35">
      <c r="A476" s="33">
        <v>45981.791666666701</v>
      </c>
      <c r="B476" s="31">
        <v>4.753927333</v>
      </c>
    </row>
    <row r="477" spans="1:2" x14ac:dyDescent="0.35">
      <c r="A477" s="33">
        <v>45981.833333333299</v>
      </c>
      <c r="B477" s="31">
        <v>4.7609431029999998</v>
      </c>
    </row>
    <row r="478" spans="1:2" x14ac:dyDescent="0.35">
      <c r="A478" s="33">
        <v>45981.875</v>
      </c>
      <c r="B478" s="31">
        <v>4.6179133329999997</v>
      </c>
    </row>
    <row r="479" spans="1:2" x14ac:dyDescent="0.35">
      <c r="A479" s="33">
        <v>45981.916666666701</v>
      </c>
      <c r="B479" s="31">
        <v>5.3188948280000004</v>
      </c>
    </row>
    <row r="480" spans="1:2" x14ac:dyDescent="0.35">
      <c r="A480" s="33">
        <v>45981.958333333299</v>
      </c>
      <c r="B480" s="31">
        <v>5.9798761669999996</v>
      </c>
    </row>
    <row r="481" spans="1:2" x14ac:dyDescent="0.35">
      <c r="A481" s="33">
        <v>45982</v>
      </c>
      <c r="B481" s="31">
        <v>5.7758053450000002</v>
      </c>
    </row>
    <row r="482" spans="1:2" x14ac:dyDescent="0.35">
      <c r="A482" s="33">
        <v>45982.041666666701</v>
      </c>
      <c r="B482" s="31">
        <v>5.259420167</v>
      </c>
    </row>
    <row r="483" spans="1:2" x14ac:dyDescent="0.35">
      <c r="A483" s="33">
        <v>45982.083333333299</v>
      </c>
      <c r="B483" s="31">
        <v>5.2637410339999997</v>
      </c>
    </row>
    <row r="484" spans="1:2" x14ac:dyDescent="0.35">
      <c r="A484" s="33">
        <v>45982.125</v>
      </c>
      <c r="B484" s="31">
        <v>5.9228639999999997</v>
      </c>
    </row>
    <row r="485" spans="1:2" x14ac:dyDescent="0.35">
      <c r="A485" s="33">
        <v>45982.166666666701</v>
      </c>
      <c r="B485" s="31">
        <v>7.9939134479999998</v>
      </c>
    </row>
    <row r="486" spans="1:2" x14ac:dyDescent="0.35">
      <c r="A486" s="33">
        <v>45982.208333333299</v>
      </c>
      <c r="B486" s="31">
        <v>9.6243406670000002</v>
      </c>
    </row>
    <row r="487" spans="1:2" x14ac:dyDescent="0.35">
      <c r="A487" s="33">
        <v>45982.25</v>
      </c>
      <c r="B487" s="31">
        <v>9.084393103</v>
      </c>
    </row>
    <row r="488" spans="1:2" x14ac:dyDescent="0.35">
      <c r="A488" s="33">
        <v>45982.291666666701</v>
      </c>
      <c r="B488" s="31">
        <v>9.9653661670000009</v>
      </c>
    </row>
    <row r="489" spans="1:2" x14ac:dyDescent="0.35">
      <c r="A489" s="33">
        <v>45982.333333333299</v>
      </c>
      <c r="B489" s="31">
        <v>9.2324340290000002</v>
      </c>
    </row>
    <row r="490" spans="1:2" x14ac:dyDescent="0.35">
      <c r="A490" s="33">
        <v>45982.375</v>
      </c>
      <c r="B490" s="31">
        <v>15.65326</v>
      </c>
    </row>
    <row r="491" spans="1:2" x14ac:dyDescent="0.35">
      <c r="A491" s="33">
        <v>45982.416666666701</v>
      </c>
      <c r="B491" s="31">
        <v>25.170965519999999</v>
      </c>
    </row>
    <row r="492" spans="1:2" x14ac:dyDescent="0.35">
      <c r="A492" s="33">
        <v>45982.458333333299</v>
      </c>
      <c r="B492" s="31">
        <v>25.974173329999999</v>
      </c>
    </row>
    <row r="493" spans="1:2" x14ac:dyDescent="0.35">
      <c r="A493" s="33">
        <v>45982.5</v>
      </c>
      <c r="B493" s="31">
        <v>18.673470519999999</v>
      </c>
    </row>
    <row r="494" spans="1:2" x14ac:dyDescent="0.35">
      <c r="A494" s="33">
        <v>45982.541666666701</v>
      </c>
      <c r="B494" s="31">
        <v>13.872976</v>
      </c>
    </row>
    <row r="495" spans="1:2" x14ac:dyDescent="0.35">
      <c r="A495" s="33">
        <v>45982.583333333299</v>
      </c>
      <c r="B495" s="31">
        <v>4.4764482760000002</v>
      </c>
    </row>
    <row r="496" spans="1:2" x14ac:dyDescent="0.35">
      <c r="A496" s="33">
        <v>45982.625</v>
      </c>
      <c r="B496" s="31">
        <v>6.5248889999999999</v>
      </c>
    </row>
    <row r="497" spans="1:2" x14ac:dyDescent="0.35">
      <c r="A497" s="33">
        <v>45982.666666666701</v>
      </c>
      <c r="B497" s="31">
        <v>8.1424491379999999</v>
      </c>
    </row>
    <row r="498" spans="1:2" x14ac:dyDescent="0.35">
      <c r="A498" s="33">
        <v>45982.708333333299</v>
      </c>
      <c r="B498" s="31">
        <v>9.9267136669999996</v>
      </c>
    </row>
    <row r="499" spans="1:2" x14ac:dyDescent="0.35">
      <c r="A499" s="33">
        <v>45982.75</v>
      </c>
      <c r="B499" s="31">
        <v>12.376425859999999</v>
      </c>
    </row>
    <row r="500" spans="1:2" x14ac:dyDescent="0.35">
      <c r="A500" s="33">
        <v>45982.791666666701</v>
      </c>
      <c r="B500" s="31">
        <v>13.58448667</v>
      </c>
    </row>
    <row r="501" spans="1:2" x14ac:dyDescent="0.35">
      <c r="A501" s="33">
        <v>45982.833333333299</v>
      </c>
      <c r="B501" s="31">
        <v>11.26103621</v>
      </c>
    </row>
    <row r="502" spans="1:2" x14ac:dyDescent="0.35">
      <c r="A502" s="33">
        <v>45982.875</v>
      </c>
      <c r="B502" s="31">
        <v>10.251333170000001</v>
      </c>
    </row>
    <row r="503" spans="1:2" x14ac:dyDescent="0.35">
      <c r="A503" s="33">
        <v>45982.916666666701</v>
      </c>
      <c r="B503" s="31">
        <v>11.25803741</v>
      </c>
    </row>
    <row r="504" spans="1:2" x14ac:dyDescent="0.35">
      <c r="A504" s="33">
        <v>45982.958333333299</v>
      </c>
      <c r="B504" s="31">
        <v>12.56442667</v>
      </c>
    </row>
    <row r="505" spans="1:2" x14ac:dyDescent="0.35">
      <c r="A505" s="33">
        <v>45983</v>
      </c>
      <c r="B505" s="31">
        <v>9.5053999999999998</v>
      </c>
    </row>
    <row r="506" spans="1:2" x14ac:dyDescent="0.35">
      <c r="A506" s="33">
        <v>45983.041666666701</v>
      </c>
      <c r="B506" s="31">
        <v>6.5488429999999997</v>
      </c>
    </row>
    <row r="507" spans="1:2" x14ac:dyDescent="0.35">
      <c r="A507" s="33">
        <v>45983.083333333299</v>
      </c>
      <c r="B507" s="31">
        <v>4.547322759</v>
      </c>
    </row>
    <row r="508" spans="1:2" x14ac:dyDescent="0.35">
      <c r="A508" s="33">
        <v>45983.125</v>
      </c>
      <c r="B508" s="31">
        <v>4.4714008329999997</v>
      </c>
    </row>
    <row r="509" spans="1:2" x14ac:dyDescent="0.35">
      <c r="A509" s="33">
        <v>45983.166666666701</v>
      </c>
      <c r="B509" s="31">
        <v>2.8563079309999999</v>
      </c>
    </row>
    <row r="510" spans="1:2" x14ac:dyDescent="0.35">
      <c r="A510" s="33">
        <v>45983.208333333299</v>
      </c>
      <c r="B510" s="31">
        <v>1.914110333</v>
      </c>
    </row>
    <row r="511" spans="1:2" x14ac:dyDescent="0.35">
      <c r="A511" s="33">
        <v>45983.25</v>
      </c>
      <c r="B511" s="31">
        <v>1.869248276</v>
      </c>
    </row>
    <row r="512" spans="1:2" x14ac:dyDescent="0.35">
      <c r="A512" s="33">
        <v>45983.291666666701</v>
      </c>
      <c r="B512" s="31">
        <v>1.315119833</v>
      </c>
    </row>
    <row r="513" spans="1:2" x14ac:dyDescent="0.35">
      <c r="A513" s="33">
        <v>45983.333333333299</v>
      </c>
      <c r="B513" s="31">
        <v>1.175381724</v>
      </c>
    </row>
    <row r="514" spans="1:2" x14ac:dyDescent="0.35">
      <c r="A514" s="33">
        <v>45983.375</v>
      </c>
      <c r="B514" s="31">
        <v>1.6527761670000001</v>
      </c>
    </row>
    <row r="515" spans="1:2" x14ac:dyDescent="0.35">
      <c r="A515" s="33">
        <v>45983.416666666701</v>
      </c>
      <c r="B515" s="31">
        <v>1.630841379</v>
      </c>
    </row>
    <row r="516" spans="1:2" x14ac:dyDescent="0.35">
      <c r="A516" s="33">
        <v>45983.458333333299</v>
      </c>
      <c r="B516" s="31">
        <v>0.79604938300000005</v>
      </c>
    </row>
    <row r="517" spans="1:2" x14ac:dyDescent="0.35">
      <c r="A517" s="33">
        <v>45983.5</v>
      </c>
      <c r="B517" s="31">
        <v>0.86031196600000004</v>
      </c>
    </row>
    <row r="518" spans="1:2" x14ac:dyDescent="0.35">
      <c r="A518" s="33">
        <v>45983.541666666701</v>
      </c>
      <c r="B518" s="31">
        <v>0.34224639200000001</v>
      </c>
    </row>
    <row r="519" spans="1:2" x14ac:dyDescent="0.35">
      <c r="A519" s="33">
        <v>45983.583333333299</v>
      </c>
      <c r="B519" s="31">
        <v>0.16656299699999999</v>
      </c>
    </row>
    <row r="520" spans="1:2" x14ac:dyDescent="0.35">
      <c r="A520" s="33">
        <v>45983.625</v>
      </c>
      <c r="B520" s="31">
        <v>8.4231001999999999E-2</v>
      </c>
    </row>
    <row r="521" spans="1:2" x14ac:dyDescent="0.35">
      <c r="A521" s="33">
        <v>45983.666666666701</v>
      </c>
      <c r="B521" s="31">
        <v>0.38706439100000001</v>
      </c>
    </row>
    <row r="522" spans="1:2" x14ac:dyDescent="0.35">
      <c r="A522" s="33">
        <v>45983.708333333299</v>
      </c>
      <c r="B522" s="31">
        <v>1.123344833</v>
      </c>
    </row>
    <row r="523" spans="1:2" x14ac:dyDescent="0.35">
      <c r="A523" s="33">
        <v>45983.75</v>
      </c>
      <c r="B523" s="31">
        <v>1.9193608099999999</v>
      </c>
    </row>
    <row r="524" spans="1:2" x14ac:dyDescent="0.35">
      <c r="A524" s="33">
        <v>45983.791666666701</v>
      </c>
      <c r="B524" s="31">
        <v>5.4351801670000004</v>
      </c>
    </row>
    <row r="525" spans="1:2" x14ac:dyDescent="0.35">
      <c r="A525" s="33">
        <v>45983.833333333299</v>
      </c>
      <c r="B525" s="31">
        <v>4.7632370340000003</v>
      </c>
    </row>
    <row r="526" spans="1:2" x14ac:dyDescent="0.35">
      <c r="A526" s="33">
        <v>45983.875</v>
      </c>
      <c r="B526" s="31">
        <v>5.4890247170000004</v>
      </c>
    </row>
    <row r="527" spans="1:2" x14ac:dyDescent="0.35">
      <c r="A527" s="33">
        <v>45983.916666666701</v>
      </c>
      <c r="B527" s="31">
        <v>4.3907212529999997</v>
      </c>
    </row>
    <row r="528" spans="1:2" x14ac:dyDescent="0.35">
      <c r="A528" s="33">
        <v>45983.958333333299</v>
      </c>
      <c r="B528" s="31">
        <v>5.3012391880000003</v>
      </c>
    </row>
    <row r="529" spans="1:2" x14ac:dyDescent="0.35">
      <c r="A529" s="33">
        <v>45984</v>
      </c>
      <c r="B529" s="31">
        <v>1.1341955690000001</v>
      </c>
    </row>
    <row r="530" spans="1:2" x14ac:dyDescent="0.35">
      <c r="A530" s="33">
        <v>45984.041666666701</v>
      </c>
    </row>
    <row r="531" spans="1:2" x14ac:dyDescent="0.35">
      <c r="A531" s="33">
        <v>45984.083333333299</v>
      </c>
    </row>
    <row r="532" spans="1:2" x14ac:dyDescent="0.35">
      <c r="A532" s="33">
        <v>45984.125</v>
      </c>
    </row>
    <row r="533" spans="1:2" x14ac:dyDescent="0.35">
      <c r="A533" s="33">
        <v>45984.166666666701</v>
      </c>
    </row>
    <row r="534" spans="1:2" x14ac:dyDescent="0.35">
      <c r="A534" s="33">
        <v>45984.208333333299</v>
      </c>
    </row>
    <row r="535" spans="1:2" x14ac:dyDescent="0.35">
      <c r="A535" s="33">
        <v>45984.25</v>
      </c>
    </row>
    <row r="536" spans="1:2" x14ac:dyDescent="0.35">
      <c r="A536" s="33">
        <v>45984.291666666701</v>
      </c>
    </row>
    <row r="537" spans="1:2" x14ac:dyDescent="0.35">
      <c r="A537" s="33">
        <v>45984.333333333299</v>
      </c>
    </row>
    <row r="538" spans="1:2" x14ac:dyDescent="0.35">
      <c r="A538" s="33">
        <v>45984.375</v>
      </c>
    </row>
    <row r="539" spans="1:2" x14ac:dyDescent="0.35">
      <c r="A539" s="33">
        <v>45984.416666666701</v>
      </c>
    </row>
    <row r="540" spans="1:2" x14ac:dyDescent="0.35">
      <c r="A540" s="33">
        <v>45984.458333333299</v>
      </c>
    </row>
    <row r="541" spans="1:2" x14ac:dyDescent="0.35">
      <c r="A541" s="33">
        <v>45984.5</v>
      </c>
      <c r="B541" s="31">
        <v>1.649586379</v>
      </c>
    </row>
    <row r="542" spans="1:2" x14ac:dyDescent="0.35">
      <c r="A542" s="33">
        <v>45984.541666666701</v>
      </c>
      <c r="B542" s="31">
        <v>1.1544167999999999</v>
      </c>
    </row>
    <row r="543" spans="1:2" x14ac:dyDescent="0.35">
      <c r="A543" s="33">
        <v>45984.583333333299</v>
      </c>
      <c r="B543" s="31">
        <v>2.3054279310000001</v>
      </c>
    </row>
    <row r="544" spans="1:2" x14ac:dyDescent="0.35">
      <c r="A544" s="33">
        <v>45984.625</v>
      </c>
      <c r="B544" s="31">
        <v>2.241323833</v>
      </c>
    </row>
    <row r="545" spans="1:2" x14ac:dyDescent="0.35">
      <c r="A545" s="33">
        <v>45984.666666666701</v>
      </c>
      <c r="B545" s="31">
        <v>2.667556034</v>
      </c>
    </row>
    <row r="546" spans="1:2" x14ac:dyDescent="0.35">
      <c r="A546" s="33">
        <v>45984.708333333299</v>
      </c>
      <c r="B546" s="31">
        <v>2.8899398330000001</v>
      </c>
    </row>
    <row r="547" spans="1:2" x14ac:dyDescent="0.35">
      <c r="A547" s="33">
        <v>45984.75</v>
      </c>
      <c r="B547" s="31">
        <v>1.4894806899999999</v>
      </c>
    </row>
    <row r="548" spans="1:2" x14ac:dyDescent="0.35">
      <c r="A548" s="33">
        <v>45984.791666666701</v>
      </c>
      <c r="B548" s="31">
        <v>2.222508667</v>
      </c>
    </row>
    <row r="549" spans="1:2" x14ac:dyDescent="0.35">
      <c r="A549" s="33">
        <v>45984.833333333299</v>
      </c>
      <c r="B549" s="31">
        <v>2.2786053449999999</v>
      </c>
    </row>
    <row r="550" spans="1:2" x14ac:dyDescent="0.35">
      <c r="A550" s="33">
        <v>45984.875</v>
      </c>
      <c r="B550" s="31">
        <v>2.4192551670000002</v>
      </c>
    </row>
    <row r="551" spans="1:2" x14ac:dyDescent="0.35">
      <c r="A551" s="33">
        <v>45984.916666666701</v>
      </c>
      <c r="B551" s="31">
        <v>1.9664682760000001</v>
      </c>
    </row>
    <row r="552" spans="1:2" x14ac:dyDescent="0.35">
      <c r="A552" s="33">
        <v>45984.958333333299</v>
      </c>
      <c r="B552" s="31">
        <v>1.4454941670000001</v>
      </c>
    </row>
    <row r="553" spans="1:2" x14ac:dyDescent="0.35">
      <c r="A553" s="33">
        <v>45985</v>
      </c>
      <c r="B553" s="31">
        <v>2.0908379309999998</v>
      </c>
    </row>
    <row r="554" spans="1:2" x14ac:dyDescent="0.35">
      <c r="A554" s="33">
        <v>45985.041666666701</v>
      </c>
      <c r="B554" s="31">
        <v>2.2199471669999999</v>
      </c>
    </row>
    <row r="555" spans="1:2" x14ac:dyDescent="0.35">
      <c r="A555" s="33">
        <v>45985.083333333299</v>
      </c>
      <c r="B555" s="31">
        <v>1.7930591380000001</v>
      </c>
    </row>
    <row r="556" spans="1:2" x14ac:dyDescent="0.35">
      <c r="A556" s="33">
        <v>45985.125</v>
      </c>
      <c r="B556" s="31">
        <v>1.6919903329999999</v>
      </c>
    </row>
    <row r="557" spans="1:2" x14ac:dyDescent="0.35">
      <c r="A557" s="33">
        <v>45985.166666666701</v>
      </c>
      <c r="B557" s="31">
        <v>1.8031970690000001</v>
      </c>
    </row>
    <row r="558" spans="1:2" x14ac:dyDescent="0.35">
      <c r="A558" s="33">
        <v>45985.208333333299</v>
      </c>
      <c r="B558" s="31">
        <v>1.887420667</v>
      </c>
    </row>
    <row r="559" spans="1:2" x14ac:dyDescent="0.35">
      <c r="A559" s="33">
        <v>45985.25</v>
      </c>
      <c r="B559" s="31">
        <v>1.368110452</v>
      </c>
    </row>
    <row r="560" spans="1:2" x14ac:dyDescent="0.35">
      <c r="A560" s="33">
        <v>45985.291666666701</v>
      </c>
      <c r="B560" s="31">
        <v>2.3823759029999998</v>
      </c>
    </row>
    <row r="561" spans="1:2" x14ac:dyDescent="0.35">
      <c r="A561" s="33">
        <v>45985.333333333299</v>
      </c>
      <c r="B561" s="31">
        <v>1.8053399240000001</v>
      </c>
    </row>
    <row r="562" spans="1:2" x14ac:dyDescent="0.35">
      <c r="A562" s="33">
        <v>45985.375</v>
      </c>
      <c r="B562" s="31">
        <v>4.0602653499999999</v>
      </c>
    </row>
    <row r="563" spans="1:2" x14ac:dyDescent="0.35">
      <c r="A563" s="33">
        <v>45985.416666666701</v>
      </c>
      <c r="B563" s="31">
        <v>5.184703914</v>
      </c>
    </row>
    <row r="564" spans="1:2" x14ac:dyDescent="0.35">
      <c r="A564" s="33">
        <v>45985.458333333299</v>
      </c>
      <c r="B564" s="31">
        <v>3.8991603330000002</v>
      </c>
    </row>
    <row r="565" spans="1:2" x14ac:dyDescent="0.35">
      <c r="A565" s="33">
        <v>45985.5</v>
      </c>
      <c r="B565" s="31">
        <v>4.4821917239999998</v>
      </c>
    </row>
    <row r="566" spans="1:2" x14ac:dyDescent="0.35">
      <c r="A566" s="33">
        <v>45985.541666666701</v>
      </c>
      <c r="B566" s="31">
        <v>3.5684939999999998</v>
      </c>
    </row>
    <row r="567" spans="1:2" x14ac:dyDescent="0.35">
      <c r="A567" s="33">
        <v>45985.583333333299</v>
      </c>
      <c r="B567" s="31">
        <v>4.0985352239999999</v>
      </c>
    </row>
    <row r="568" spans="1:2" x14ac:dyDescent="0.35">
      <c r="A568" s="33">
        <v>45985.625</v>
      </c>
      <c r="B568" s="31">
        <v>2.5386793999999999</v>
      </c>
    </row>
    <row r="569" spans="1:2" x14ac:dyDescent="0.35">
      <c r="A569" s="33">
        <v>45985.666666666701</v>
      </c>
      <c r="B569" s="31">
        <v>1.0061305169999999</v>
      </c>
    </row>
    <row r="570" spans="1:2" x14ac:dyDescent="0.35">
      <c r="A570" s="33">
        <v>45985.708333333299</v>
      </c>
      <c r="B570" s="31">
        <v>0.83662700300000004</v>
      </c>
    </row>
    <row r="571" spans="1:2" x14ac:dyDescent="0.35">
      <c r="A571" s="33">
        <v>45985.75</v>
      </c>
      <c r="B571" s="31">
        <v>0.31043412100000001</v>
      </c>
    </row>
    <row r="572" spans="1:2" x14ac:dyDescent="0.35">
      <c r="A572" s="33">
        <v>45985.791666666701</v>
      </c>
    </row>
    <row r="573" spans="1:2" x14ac:dyDescent="0.35">
      <c r="A573" s="33">
        <v>45985.833333333299</v>
      </c>
    </row>
    <row r="574" spans="1:2" x14ac:dyDescent="0.35">
      <c r="A574" s="33">
        <v>45985.875</v>
      </c>
    </row>
    <row r="575" spans="1:2" x14ac:dyDescent="0.35">
      <c r="A575" s="33">
        <v>45985.916666666701</v>
      </c>
    </row>
    <row r="576" spans="1:2" x14ac:dyDescent="0.35">
      <c r="A576" s="33">
        <v>45985.958333333299</v>
      </c>
    </row>
    <row r="577" spans="1:2" x14ac:dyDescent="0.35">
      <c r="A577" s="33">
        <v>45986</v>
      </c>
    </row>
    <row r="578" spans="1:2" x14ac:dyDescent="0.35">
      <c r="A578" s="33">
        <v>45986.041666666701</v>
      </c>
    </row>
    <row r="579" spans="1:2" x14ac:dyDescent="0.35">
      <c r="A579" s="33">
        <v>45986.083333333299</v>
      </c>
    </row>
    <row r="580" spans="1:2" x14ac:dyDescent="0.35">
      <c r="A580" s="33">
        <v>45986.125</v>
      </c>
    </row>
    <row r="581" spans="1:2" x14ac:dyDescent="0.35">
      <c r="A581" s="33">
        <v>45986.166666666701</v>
      </c>
    </row>
    <row r="582" spans="1:2" x14ac:dyDescent="0.35">
      <c r="A582" s="33">
        <v>45986.208333333299</v>
      </c>
    </row>
    <row r="583" spans="1:2" x14ac:dyDescent="0.35">
      <c r="A583" s="33">
        <v>45986.25</v>
      </c>
    </row>
    <row r="584" spans="1:2" x14ac:dyDescent="0.35">
      <c r="A584" s="33">
        <v>45986.291666666701</v>
      </c>
    </row>
    <row r="585" spans="1:2" x14ac:dyDescent="0.35">
      <c r="A585" s="33">
        <v>45986.333333333299</v>
      </c>
    </row>
    <row r="586" spans="1:2" x14ac:dyDescent="0.35">
      <c r="A586" s="33">
        <v>45986.375</v>
      </c>
    </row>
    <row r="587" spans="1:2" x14ac:dyDescent="0.35">
      <c r="A587" s="33">
        <v>45986.416666666701</v>
      </c>
    </row>
    <row r="588" spans="1:2" x14ac:dyDescent="0.35">
      <c r="A588" s="33">
        <v>45986.458333333299</v>
      </c>
    </row>
    <row r="589" spans="1:2" x14ac:dyDescent="0.35">
      <c r="A589" s="33">
        <v>45986.5</v>
      </c>
      <c r="B589" s="31">
        <v>2.1677387929999998</v>
      </c>
    </row>
    <row r="590" spans="1:2" x14ac:dyDescent="0.35">
      <c r="A590" s="33">
        <v>45986.541666666701</v>
      </c>
      <c r="B590" s="31">
        <v>2.5001964999999999</v>
      </c>
    </row>
    <row r="591" spans="1:2" x14ac:dyDescent="0.35">
      <c r="A591" s="33">
        <v>45986.583333333299</v>
      </c>
      <c r="B591" s="31">
        <v>3.525081379</v>
      </c>
    </row>
    <row r="592" spans="1:2" x14ac:dyDescent="0.35">
      <c r="A592" s="33">
        <v>45986.625</v>
      </c>
      <c r="B592" s="31">
        <v>3.9365366669999999</v>
      </c>
    </row>
    <row r="593" spans="1:2" x14ac:dyDescent="0.35">
      <c r="A593" s="33">
        <v>45986.666666666701</v>
      </c>
      <c r="B593" s="31">
        <v>4.2226601720000003</v>
      </c>
    </row>
    <row r="594" spans="1:2" x14ac:dyDescent="0.35">
      <c r="A594" s="33">
        <v>45986.708333333299</v>
      </c>
      <c r="B594" s="31">
        <v>4.3563074999999998</v>
      </c>
    </row>
    <row r="595" spans="1:2" x14ac:dyDescent="0.35">
      <c r="A595" s="33">
        <v>45986.75</v>
      </c>
      <c r="B595" s="31">
        <v>5.8308255170000001</v>
      </c>
    </row>
    <row r="596" spans="1:2" x14ac:dyDescent="0.35">
      <c r="A596" s="33">
        <v>45986.791666666701</v>
      </c>
      <c r="B596" s="31">
        <v>6.4660336669999996</v>
      </c>
    </row>
    <row r="597" spans="1:2" x14ac:dyDescent="0.35">
      <c r="A597" s="33">
        <v>45986.833333333299</v>
      </c>
      <c r="B597" s="31">
        <v>7.3844318969999998</v>
      </c>
    </row>
    <row r="598" spans="1:2" x14ac:dyDescent="0.35">
      <c r="A598" s="33">
        <v>45986.875</v>
      </c>
      <c r="B598" s="31">
        <v>8.4892178329999997</v>
      </c>
    </row>
    <row r="599" spans="1:2" x14ac:dyDescent="0.35">
      <c r="A599" s="33">
        <v>45986.916666666701</v>
      </c>
      <c r="B599" s="31">
        <v>9.2731794829999998</v>
      </c>
    </row>
    <row r="600" spans="1:2" x14ac:dyDescent="0.35">
      <c r="A600" s="33">
        <v>45986.958333333299</v>
      </c>
      <c r="B600" s="31">
        <v>12.610903329999999</v>
      </c>
    </row>
    <row r="601" spans="1:2" x14ac:dyDescent="0.35">
      <c r="A601" s="33">
        <v>45987</v>
      </c>
      <c r="B601" s="31">
        <v>12.98856724</v>
      </c>
    </row>
    <row r="602" spans="1:2" x14ac:dyDescent="0.35">
      <c r="A602" s="33">
        <v>45987.041666666701</v>
      </c>
      <c r="B602" s="31">
        <v>11.75132833</v>
      </c>
    </row>
    <row r="603" spans="1:2" x14ac:dyDescent="0.35">
      <c r="A603" s="33">
        <v>45987.083333333299</v>
      </c>
      <c r="B603" s="31">
        <v>12.34169655</v>
      </c>
    </row>
    <row r="604" spans="1:2" x14ac:dyDescent="0.35">
      <c r="A604" s="33">
        <v>45987.125</v>
      </c>
      <c r="B604" s="31">
        <v>12.307679670000001</v>
      </c>
    </row>
    <row r="605" spans="1:2" x14ac:dyDescent="0.35">
      <c r="A605" s="33">
        <v>45987.166666666701</v>
      </c>
      <c r="B605" s="31">
        <v>13.09105862</v>
      </c>
    </row>
    <row r="606" spans="1:2" x14ac:dyDescent="0.35">
      <c r="A606" s="33">
        <v>45987.208333333299</v>
      </c>
      <c r="B606" s="31">
        <v>16.376466669999999</v>
      </c>
    </row>
    <row r="607" spans="1:2" x14ac:dyDescent="0.35">
      <c r="A607" s="33">
        <v>45987.25</v>
      </c>
      <c r="B607" s="31">
        <v>12.69384782</v>
      </c>
    </row>
    <row r="608" spans="1:2" x14ac:dyDescent="0.35">
      <c r="A608" s="33">
        <v>45987.291666666701</v>
      </c>
      <c r="B608" s="31">
        <v>14.51264636</v>
      </c>
    </row>
    <row r="609" spans="1:2" x14ac:dyDescent="0.35">
      <c r="A609" s="33">
        <v>45987.333333333299</v>
      </c>
      <c r="B609" s="31">
        <v>14.694365619999999</v>
      </c>
    </row>
    <row r="610" spans="1:2" x14ac:dyDescent="0.35">
      <c r="A610" s="33">
        <v>45987.375</v>
      </c>
      <c r="B610" s="31">
        <v>12.77143528</v>
      </c>
    </row>
    <row r="611" spans="1:2" x14ac:dyDescent="0.35">
      <c r="A611" s="33">
        <v>45987.416666666701</v>
      </c>
      <c r="B611" s="31">
        <v>11.79309845</v>
      </c>
    </row>
    <row r="612" spans="1:2" x14ac:dyDescent="0.35">
      <c r="A612" s="33">
        <v>45987.458333333299</v>
      </c>
      <c r="B612" s="31">
        <v>8.4438188329999999</v>
      </c>
    </row>
    <row r="613" spans="1:2" x14ac:dyDescent="0.35">
      <c r="A613" s="33">
        <v>45987.5</v>
      </c>
      <c r="B613" s="31">
        <v>6.7182787929999996</v>
      </c>
    </row>
    <row r="614" spans="1:2" x14ac:dyDescent="0.35">
      <c r="A614" s="33">
        <v>45987.541666666701</v>
      </c>
      <c r="B614" s="31">
        <v>6.5646248329999999</v>
      </c>
    </row>
    <row r="615" spans="1:2" x14ac:dyDescent="0.35">
      <c r="A615" s="33">
        <v>45987.583333333299</v>
      </c>
      <c r="B615" s="31">
        <v>5.8953556899999997</v>
      </c>
    </row>
    <row r="616" spans="1:2" x14ac:dyDescent="0.35">
      <c r="A616" s="33">
        <v>45987.625</v>
      </c>
      <c r="B616" s="31">
        <v>4.2576369999999999</v>
      </c>
    </row>
    <row r="617" spans="1:2" x14ac:dyDescent="0.35">
      <c r="A617" s="33">
        <v>45987.666666666701</v>
      </c>
      <c r="B617" s="31">
        <v>3.776749138</v>
      </c>
    </row>
    <row r="618" spans="1:2" x14ac:dyDescent="0.35">
      <c r="A618" s="33">
        <v>45987.708333333299</v>
      </c>
      <c r="B618" s="31">
        <v>4.7341755000000001</v>
      </c>
    </row>
    <row r="619" spans="1:2" x14ac:dyDescent="0.35">
      <c r="A619" s="33">
        <v>45987.75</v>
      </c>
      <c r="B619" s="31">
        <v>5.861345172</v>
      </c>
    </row>
    <row r="620" spans="1:2" x14ac:dyDescent="0.35">
      <c r="A620" s="33">
        <v>45987.791666666701</v>
      </c>
      <c r="B620" s="31">
        <v>3.8811460000000002</v>
      </c>
    </row>
    <row r="621" spans="1:2" x14ac:dyDescent="0.35">
      <c r="A621" s="33">
        <v>45987.833333333299</v>
      </c>
      <c r="B621" s="31">
        <v>3.9123796550000001</v>
      </c>
    </row>
    <row r="622" spans="1:2" x14ac:dyDescent="0.35">
      <c r="A622" s="33">
        <v>45987.875</v>
      </c>
      <c r="B622" s="31">
        <v>4.2421316669999998</v>
      </c>
    </row>
    <row r="623" spans="1:2" x14ac:dyDescent="0.35">
      <c r="A623" s="33">
        <v>45987.916666666701</v>
      </c>
      <c r="B623" s="31">
        <v>4.9827839660000004</v>
      </c>
    </row>
    <row r="624" spans="1:2" x14ac:dyDescent="0.35">
      <c r="A624" s="33">
        <v>45987.958333333299</v>
      </c>
      <c r="B624" s="31">
        <v>4.7017728329999997</v>
      </c>
    </row>
    <row r="625" spans="1:2" x14ac:dyDescent="0.35">
      <c r="A625" s="33">
        <v>45988</v>
      </c>
      <c r="B625" s="31">
        <v>4.5318699999999996</v>
      </c>
    </row>
    <row r="626" spans="1:2" x14ac:dyDescent="0.35">
      <c r="A626" s="33">
        <v>45988.041666666701</v>
      </c>
      <c r="B626" s="31">
        <v>3.9582351670000002</v>
      </c>
    </row>
    <row r="627" spans="1:2" x14ac:dyDescent="0.35">
      <c r="A627" s="33">
        <v>45988.083333333299</v>
      </c>
      <c r="B627" s="31">
        <v>2.7349241379999998</v>
      </c>
    </row>
    <row r="628" spans="1:2" x14ac:dyDescent="0.35">
      <c r="A628" s="33">
        <v>45988.125</v>
      </c>
      <c r="B628" s="31">
        <v>2.663252</v>
      </c>
    </row>
    <row r="629" spans="1:2" x14ac:dyDescent="0.35">
      <c r="A629" s="33">
        <v>45988.166666666701</v>
      </c>
      <c r="B629" s="31">
        <v>2.2106512070000002</v>
      </c>
    </row>
    <row r="630" spans="1:2" x14ac:dyDescent="0.35">
      <c r="A630" s="33">
        <v>45988.208333333299</v>
      </c>
      <c r="B630" s="31">
        <v>1.1475596669999999</v>
      </c>
    </row>
    <row r="631" spans="1:2" x14ac:dyDescent="0.35">
      <c r="A631" s="33">
        <v>45988.25</v>
      </c>
      <c r="B631" s="31">
        <v>1.0502213970000001</v>
      </c>
    </row>
    <row r="632" spans="1:2" x14ac:dyDescent="0.35">
      <c r="A632" s="33">
        <v>45988.291666666701</v>
      </c>
      <c r="B632" s="31">
        <v>0.91458415500000001</v>
      </c>
    </row>
    <row r="633" spans="1:2" x14ac:dyDescent="0.35">
      <c r="A633" s="33">
        <v>45988.333333333299</v>
      </c>
      <c r="B633" s="31">
        <v>0.33326034500000001</v>
      </c>
    </row>
    <row r="634" spans="1:2" x14ac:dyDescent="0.35">
      <c r="A634" s="33">
        <v>45988.375</v>
      </c>
      <c r="B634" s="31">
        <v>1.5435174899999999</v>
      </c>
    </row>
    <row r="635" spans="1:2" x14ac:dyDescent="0.35">
      <c r="A635" s="33">
        <v>45988.416666666701</v>
      </c>
      <c r="B635" s="31">
        <v>1.1372675860000001</v>
      </c>
    </row>
    <row r="636" spans="1:2" x14ac:dyDescent="0.35">
      <c r="A636" s="33">
        <v>45988.458333333299</v>
      </c>
      <c r="B636" s="31">
        <v>0.86212053300000002</v>
      </c>
    </row>
    <row r="637" spans="1:2" x14ac:dyDescent="0.35">
      <c r="A637" s="33">
        <v>45988.5</v>
      </c>
      <c r="B637" s="31">
        <v>0.97409574099999996</v>
      </c>
    </row>
    <row r="638" spans="1:2" x14ac:dyDescent="0.35">
      <c r="A638" s="33">
        <v>45988.541666666701</v>
      </c>
      <c r="B638" s="31">
        <v>1.0175699</v>
      </c>
    </row>
    <row r="639" spans="1:2" x14ac:dyDescent="0.35">
      <c r="A639" s="33">
        <v>45988.583333333299</v>
      </c>
      <c r="B639" s="31">
        <v>0.56384800000000002</v>
      </c>
    </row>
    <row r="640" spans="1:2" x14ac:dyDescent="0.35">
      <c r="A640" s="33">
        <v>45988.625</v>
      </c>
      <c r="B640" s="31">
        <v>0.48208361700000002</v>
      </c>
    </row>
    <row r="641" spans="1:2" x14ac:dyDescent="0.35">
      <c r="A641" s="33">
        <v>45988.666666666701</v>
      </c>
      <c r="B641" s="31">
        <v>0.78385084999999999</v>
      </c>
    </row>
    <row r="642" spans="1:2" x14ac:dyDescent="0.35">
      <c r="A642" s="33">
        <v>45988.708333333299</v>
      </c>
      <c r="B642" s="31">
        <v>0.95365243300000002</v>
      </c>
    </row>
    <row r="643" spans="1:2" x14ac:dyDescent="0.35">
      <c r="A643" s="33">
        <v>45988.75</v>
      </c>
      <c r="B643" s="31">
        <v>0.71036076000000004</v>
      </c>
    </row>
    <row r="644" spans="1:2" x14ac:dyDescent="0.35">
      <c r="A644" s="33">
        <v>45988.791666666701</v>
      </c>
      <c r="B644" s="31">
        <v>1.234846428</v>
      </c>
    </row>
    <row r="645" spans="1:2" x14ac:dyDescent="0.35">
      <c r="A645" s="33">
        <v>45988.833333333299</v>
      </c>
      <c r="B645" s="31">
        <v>0.55373551200000004</v>
      </c>
    </row>
    <row r="646" spans="1:2" x14ac:dyDescent="0.35">
      <c r="A646" s="33">
        <v>45988.875</v>
      </c>
    </row>
    <row r="647" spans="1:2" x14ac:dyDescent="0.35">
      <c r="A647" s="33">
        <v>45988.916666666701</v>
      </c>
    </row>
    <row r="648" spans="1:2" x14ac:dyDescent="0.35">
      <c r="A648" s="33">
        <v>45988.958333333299</v>
      </c>
    </row>
    <row r="649" spans="1:2" x14ac:dyDescent="0.35">
      <c r="A649" s="33">
        <v>45989</v>
      </c>
    </row>
    <row r="650" spans="1:2" x14ac:dyDescent="0.35">
      <c r="A650" s="33">
        <v>45989.041666666701</v>
      </c>
    </row>
    <row r="651" spans="1:2" x14ac:dyDescent="0.35">
      <c r="A651" s="33">
        <v>45989.083333333299</v>
      </c>
    </row>
    <row r="652" spans="1:2" x14ac:dyDescent="0.35">
      <c r="A652" s="33">
        <v>45989.125</v>
      </c>
    </row>
    <row r="653" spans="1:2" x14ac:dyDescent="0.35">
      <c r="A653" s="33">
        <v>45989.166666666701</v>
      </c>
    </row>
    <row r="654" spans="1:2" x14ac:dyDescent="0.35">
      <c r="A654" s="33">
        <v>45989.208333333299</v>
      </c>
    </row>
    <row r="655" spans="1:2" x14ac:dyDescent="0.35">
      <c r="A655" s="33">
        <v>45989.25</v>
      </c>
    </row>
    <row r="656" spans="1:2" x14ac:dyDescent="0.35">
      <c r="A656" s="33">
        <v>45989.291666666701</v>
      </c>
    </row>
    <row r="657" spans="1:2" x14ac:dyDescent="0.35">
      <c r="A657" s="33">
        <v>45989.333333333299</v>
      </c>
    </row>
    <row r="658" spans="1:2" x14ac:dyDescent="0.35">
      <c r="A658" s="33">
        <v>45989.375</v>
      </c>
    </row>
    <row r="659" spans="1:2" x14ac:dyDescent="0.35">
      <c r="A659" s="33">
        <v>45989.416666666701</v>
      </c>
    </row>
    <row r="660" spans="1:2" x14ac:dyDescent="0.35">
      <c r="A660" s="33">
        <v>45989.458333333299</v>
      </c>
    </row>
    <row r="661" spans="1:2" x14ac:dyDescent="0.35">
      <c r="A661" s="33">
        <v>45989.5</v>
      </c>
      <c r="B661" s="31">
        <v>5.0529653449999996</v>
      </c>
    </row>
    <row r="662" spans="1:2" x14ac:dyDescent="0.35">
      <c r="A662" s="33">
        <v>45989.541666666701</v>
      </c>
      <c r="B662" s="31">
        <v>4.7381728330000001</v>
      </c>
    </row>
    <row r="663" spans="1:2" x14ac:dyDescent="0.35">
      <c r="A663" s="33">
        <v>45989.583333333299</v>
      </c>
      <c r="B663" s="31">
        <v>3.7000172409999998</v>
      </c>
    </row>
    <row r="664" spans="1:2" x14ac:dyDescent="0.35">
      <c r="A664" s="33">
        <v>45989.625</v>
      </c>
      <c r="B664" s="31">
        <v>1.130679317</v>
      </c>
    </row>
    <row r="665" spans="1:2" x14ac:dyDescent="0.35">
      <c r="A665" s="33">
        <v>45989.666666666701</v>
      </c>
      <c r="B665" s="31">
        <v>1.219835</v>
      </c>
    </row>
    <row r="666" spans="1:2" x14ac:dyDescent="0.35">
      <c r="A666" s="33">
        <v>45989.708333333299</v>
      </c>
      <c r="B666" s="31">
        <v>1.397014333</v>
      </c>
    </row>
    <row r="667" spans="1:2" x14ac:dyDescent="0.35">
      <c r="A667" s="33">
        <v>45989.75</v>
      </c>
      <c r="B667" s="31">
        <v>2.1922365519999998</v>
      </c>
    </row>
    <row r="668" spans="1:2" x14ac:dyDescent="0.35">
      <c r="A668" s="33">
        <v>45989.791666666701</v>
      </c>
      <c r="B668" s="31">
        <v>3.2053368330000001</v>
      </c>
    </row>
    <row r="669" spans="1:2" x14ac:dyDescent="0.35">
      <c r="A669" s="33">
        <v>45989.833333333299</v>
      </c>
      <c r="B669" s="31">
        <v>3.666107931</v>
      </c>
    </row>
    <row r="670" spans="1:2" x14ac:dyDescent="0.35">
      <c r="A670" s="33">
        <v>45989.875</v>
      </c>
      <c r="B670" s="31">
        <v>5.146379778</v>
      </c>
    </row>
    <row r="671" spans="1:2" x14ac:dyDescent="0.35">
      <c r="A671" s="33">
        <v>45989.916666666701</v>
      </c>
      <c r="B671" s="31">
        <v>4.1181924600000004</v>
      </c>
    </row>
    <row r="672" spans="1:2" x14ac:dyDescent="0.35">
      <c r="A672" s="33">
        <v>45989.958333333299</v>
      </c>
      <c r="B672" s="31">
        <v>7.7326430999999998</v>
      </c>
    </row>
    <row r="673" spans="1:2" x14ac:dyDescent="0.35">
      <c r="A673" s="33">
        <v>45990</v>
      </c>
      <c r="B673" s="31">
        <v>3.312387502</v>
      </c>
    </row>
    <row r="674" spans="1:2" x14ac:dyDescent="0.35">
      <c r="A674" s="33">
        <v>45990.041666666701</v>
      </c>
    </row>
    <row r="675" spans="1:2" x14ac:dyDescent="0.35">
      <c r="A675" s="33">
        <v>45990.083333333299</v>
      </c>
    </row>
    <row r="676" spans="1:2" x14ac:dyDescent="0.35">
      <c r="A676" s="33">
        <v>45990.125</v>
      </c>
    </row>
    <row r="677" spans="1:2" x14ac:dyDescent="0.35">
      <c r="A677" s="33">
        <v>45990.166666666701</v>
      </c>
    </row>
    <row r="678" spans="1:2" x14ac:dyDescent="0.35">
      <c r="A678" s="33">
        <v>45990.208333333299</v>
      </c>
    </row>
    <row r="679" spans="1:2" x14ac:dyDescent="0.35">
      <c r="A679" s="33">
        <v>45990.25</v>
      </c>
    </row>
    <row r="680" spans="1:2" x14ac:dyDescent="0.35">
      <c r="A680" s="33">
        <v>45990.291666666701</v>
      </c>
    </row>
    <row r="681" spans="1:2" x14ac:dyDescent="0.35">
      <c r="A681" s="33">
        <v>45990.333333333299</v>
      </c>
    </row>
    <row r="682" spans="1:2" x14ac:dyDescent="0.35">
      <c r="A682" s="33">
        <v>45990.375</v>
      </c>
    </row>
    <row r="683" spans="1:2" x14ac:dyDescent="0.35">
      <c r="A683" s="33">
        <v>45990.416666666701</v>
      </c>
    </row>
    <row r="684" spans="1:2" x14ac:dyDescent="0.35">
      <c r="A684" s="33">
        <v>45990.458333333299</v>
      </c>
    </row>
    <row r="685" spans="1:2" x14ac:dyDescent="0.35">
      <c r="A685" s="33">
        <v>45990.5</v>
      </c>
    </row>
    <row r="686" spans="1:2" x14ac:dyDescent="0.35">
      <c r="A686" s="33">
        <v>45990.541666666701</v>
      </c>
    </row>
    <row r="687" spans="1:2" x14ac:dyDescent="0.35">
      <c r="A687" s="33">
        <v>45990.583333333299</v>
      </c>
      <c r="B687" s="31">
        <v>2.2761806899999999</v>
      </c>
    </row>
    <row r="688" spans="1:2" x14ac:dyDescent="0.35">
      <c r="A688" s="33">
        <v>45990.625</v>
      </c>
      <c r="B688" s="31">
        <v>0.90594971700000004</v>
      </c>
    </row>
    <row r="689" spans="1:2" x14ac:dyDescent="0.35">
      <c r="A689" s="33">
        <v>45990.666666666701</v>
      </c>
      <c r="B689" s="31">
        <v>1.4929819479999999</v>
      </c>
    </row>
    <row r="690" spans="1:2" x14ac:dyDescent="0.35">
      <c r="A690" s="33">
        <v>45990.708333333299</v>
      </c>
      <c r="B690" s="31">
        <v>2.7245818829999999</v>
      </c>
    </row>
    <row r="691" spans="1:2" x14ac:dyDescent="0.35">
      <c r="A691" s="33">
        <v>45990.75</v>
      </c>
      <c r="B691" s="31">
        <v>2.1610350970000001</v>
      </c>
    </row>
    <row r="692" spans="1:2" x14ac:dyDescent="0.35">
      <c r="A692" s="33">
        <v>45990.791666666701</v>
      </c>
      <c r="B692" s="31">
        <v>2.4198601169999998</v>
      </c>
    </row>
    <row r="693" spans="1:2" x14ac:dyDescent="0.35">
      <c r="A693" s="33">
        <v>45990.833333333299</v>
      </c>
    </row>
    <row r="694" spans="1:2" x14ac:dyDescent="0.35">
      <c r="A694" s="33">
        <v>45990.875</v>
      </c>
    </row>
    <row r="695" spans="1:2" x14ac:dyDescent="0.35">
      <c r="A695" s="33">
        <v>45990.916666666701</v>
      </c>
    </row>
    <row r="696" spans="1:2" x14ac:dyDescent="0.35">
      <c r="A696" s="33">
        <v>45990.958333333299</v>
      </c>
    </row>
    <row r="697" spans="1:2" x14ac:dyDescent="0.35">
      <c r="A697" s="33">
        <v>45991</v>
      </c>
    </row>
    <row r="698" spans="1:2" x14ac:dyDescent="0.35">
      <c r="A698" s="33">
        <v>45991.041666666701</v>
      </c>
    </row>
    <row r="699" spans="1:2" x14ac:dyDescent="0.35">
      <c r="A699" s="33">
        <v>45991.083333333299</v>
      </c>
    </row>
    <row r="700" spans="1:2" x14ac:dyDescent="0.35">
      <c r="A700" s="33">
        <v>45991.125</v>
      </c>
    </row>
    <row r="701" spans="1:2" x14ac:dyDescent="0.35">
      <c r="A701" s="33">
        <v>45991.166666666701</v>
      </c>
    </row>
    <row r="702" spans="1:2" x14ac:dyDescent="0.35">
      <c r="A702" s="33">
        <v>45991.208333333299</v>
      </c>
    </row>
    <row r="703" spans="1:2" x14ac:dyDescent="0.35">
      <c r="A703" s="33">
        <v>45991.25</v>
      </c>
    </row>
    <row r="704" spans="1:2" x14ac:dyDescent="0.35">
      <c r="A704" s="33">
        <v>45991.291666666701</v>
      </c>
    </row>
    <row r="705" spans="1:2" x14ac:dyDescent="0.35">
      <c r="A705" s="33">
        <v>45991.333333333299</v>
      </c>
    </row>
    <row r="706" spans="1:2" x14ac:dyDescent="0.35">
      <c r="A706" s="33">
        <v>45991.375</v>
      </c>
    </row>
    <row r="707" spans="1:2" x14ac:dyDescent="0.35">
      <c r="A707" s="33">
        <v>45991.416666666701</v>
      </c>
    </row>
    <row r="708" spans="1:2" x14ac:dyDescent="0.35">
      <c r="A708" s="33">
        <v>45991.458333333299</v>
      </c>
    </row>
    <row r="709" spans="1:2" x14ac:dyDescent="0.35">
      <c r="A709" s="33">
        <v>45991.5</v>
      </c>
      <c r="B709" s="31">
        <v>1.432129483</v>
      </c>
    </row>
    <row r="710" spans="1:2" x14ac:dyDescent="0.35">
      <c r="A710" s="33">
        <v>45991.541666666701</v>
      </c>
      <c r="B710" s="31">
        <v>2.4254656670000001</v>
      </c>
    </row>
    <row r="711" spans="1:2" x14ac:dyDescent="0.35">
      <c r="A711" s="33">
        <v>45991.583333333299</v>
      </c>
      <c r="B711" s="31">
        <v>2.2150631029999999</v>
      </c>
    </row>
    <row r="712" spans="1:2" x14ac:dyDescent="0.35">
      <c r="A712" s="33">
        <v>45991.625</v>
      </c>
      <c r="B712" s="31">
        <v>1.668219833</v>
      </c>
    </row>
    <row r="713" spans="1:2" x14ac:dyDescent="0.35">
      <c r="A713" s="33">
        <v>45991.666666666701</v>
      </c>
      <c r="B713" s="31">
        <v>1.6565315519999999</v>
      </c>
    </row>
    <row r="714" spans="1:2" x14ac:dyDescent="0.35">
      <c r="A714" s="33">
        <v>45991.708333333299</v>
      </c>
      <c r="B714" s="31">
        <v>6.4275441669999998</v>
      </c>
    </row>
    <row r="715" spans="1:2" x14ac:dyDescent="0.35">
      <c r="A715" s="33">
        <v>45991.75</v>
      </c>
      <c r="B715" s="31">
        <v>4.4901687929999996</v>
      </c>
    </row>
    <row r="716" spans="1:2" x14ac:dyDescent="0.35">
      <c r="A716" s="33">
        <v>45991.791666666701</v>
      </c>
      <c r="B716" s="31">
        <v>3.921881333</v>
      </c>
    </row>
    <row r="717" spans="1:2" x14ac:dyDescent="0.35">
      <c r="A717" s="33">
        <v>45991.833333333299</v>
      </c>
      <c r="B717" s="31">
        <v>3.9729793099999999</v>
      </c>
    </row>
    <row r="718" spans="1:2" x14ac:dyDescent="0.35">
      <c r="A718" s="33">
        <v>45991.875</v>
      </c>
      <c r="B718" s="31">
        <v>2.5292509999999999</v>
      </c>
    </row>
    <row r="719" spans="1:2" x14ac:dyDescent="0.35">
      <c r="A719" s="33">
        <v>45991.916666666701</v>
      </c>
      <c r="B719" s="31">
        <v>3.0211603450000002</v>
      </c>
    </row>
    <row r="720" spans="1:2" x14ac:dyDescent="0.35">
      <c r="A720" s="33">
        <v>45991.958333333299</v>
      </c>
      <c r="B720" s="31">
        <v>2.9563038330000002</v>
      </c>
    </row>
    <row r="721" spans="1:2" x14ac:dyDescent="0.35">
      <c r="A721" s="33">
        <v>45992</v>
      </c>
      <c r="B721" s="31">
        <v>2.517622931</v>
      </c>
    </row>
  </sheetData>
  <pageMargins left="0.7" right="0.7" top="0.75" bottom="0.75" header="0.3" footer="0.3"/>
  <pageSetup paperSize="9" orientation="portrait" horizontalDpi="300" verticalDpi="300"/>
  <drawing r:id="rId1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D32042D-B8AD-4220-BD93-98FA043306A3}">
  <dimension ref="A1:L721"/>
  <sheetViews>
    <sheetView workbookViewId="0">
      <selection activeCell="J18" sqref="J18"/>
    </sheetView>
  </sheetViews>
  <sheetFormatPr defaultColWidth="10.90625" defaultRowHeight="14.5" x14ac:dyDescent="0.35"/>
  <cols>
    <col min="1" max="16384" width="10.90625" style="31"/>
  </cols>
  <sheetData>
    <row r="1" spans="1:12" x14ac:dyDescent="0.35">
      <c r="A1" s="31" t="s">
        <v>206</v>
      </c>
      <c r="B1" s="31" t="s">
        <v>205</v>
      </c>
      <c r="D1" s="31" t="s">
        <v>2</v>
      </c>
      <c r="E1" s="31" t="s">
        <v>201</v>
      </c>
      <c r="F1" s="31" t="s">
        <v>200</v>
      </c>
      <c r="G1" s="31" t="s">
        <v>199</v>
      </c>
      <c r="H1" s="31" t="s">
        <v>198</v>
      </c>
      <c r="I1" s="31" t="s">
        <v>169</v>
      </c>
      <c r="J1" s="31" t="s">
        <v>170</v>
      </c>
      <c r="K1" s="31" t="s">
        <v>197</v>
      </c>
      <c r="L1" s="31" t="s">
        <v>196</v>
      </c>
    </row>
    <row r="2" spans="1:12" x14ac:dyDescent="0.35">
      <c r="A2" s="33">
        <v>45962.041666666701</v>
      </c>
      <c r="B2" s="31">
        <v>0.12750952700000001</v>
      </c>
      <c r="D2" s="31" t="s">
        <v>85</v>
      </c>
      <c r="E2" s="31" t="s">
        <v>214</v>
      </c>
      <c r="F2" s="33">
        <v>45962.041666666701</v>
      </c>
      <c r="G2" s="33">
        <v>45992</v>
      </c>
      <c r="H2" s="31">
        <v>1.07</v>
      </c>
      <c r="I2" s="31">
        <v>0</v>
      </c>
      <c r="J2" s="31">
        <v>18.66</v>
      </c>
      <c r="K2" s="31">
        <v>0</v>
      </c>
      <c r="L2" s="31">
        <v>31.94</v>
      </c>
    </row>
    <row r="3" spans="1:12" x14ac:dyDescent="0.35">
      <c r="A3" s="33">
        <v>45962.083333333299</v>
      </c>
      <c r="B3" s="31">
        <v>0.39685357399999999</v>
      </c>
    </row>
    <row r="4" spans="1:12" x14ac:dyDescent="0.35">
      <c r="A4" s="33">
        <v>45962.125</v>
      </c>
      <c r="B4" s="31">
        <v>1.61959915</v>
      </c>
    </row>
    <row r="5" spans="1:12" x14ac:dyDescent="0.35">
      <c r="A5" s="33">
        <v>45962.166666666701</v>
      </c>
      <c r="B5" s="31">
        <v>0.22807133800000001</v>
      </c>
    </row>
    <row r="6" spans="1:12" x14ac:dyDescent="0.35">
      <c r="A6" s="33">
        <v>45962.208333333299</v>
      </c>
      <c r="B6" s="31">
        <v>0.27139025500000002</v>
      </c>
    </row>
    <row r="7" spans="1:12" x14ac:dyDescent="0.35">
      <c r="A7" s="33">
        <v>45962.25</v>
      </c>
      <c r="B7" s="31">
        <v>0.66684643099999996</v>
      </c>
    </row>
    <row r="8" spans="1:12" x14ac:dyDescent="0.35">
      <c r="A8" s="33">
        <v>45962.291666666701</v>
      </c>
      <c r="B8" s="31">
        <v>0.87525224999999995</v>
      </c>
    </row>
    <row r="9" spans="1:12" x14ac:dyDescent="0.35">
      <c r="A9" s="33">
        <v>45962.333333333299</v>
      </c>
      <c r="B9" s="31">
        <v>0.36935649500000001</v>
      </c>
    </row>
    <row r="10" spans="1:12" x14ac:dyDescent="0.35">
      <c r="A10" s="33">
        <v>45962.375</v>
      </c>
      <c r="B10" s="31">
        <v>0.19313337799999999</v>
      </c>
    </row>
    <row r="11" spans="1:12" x14ac:dyDescent="0.35">
      <c r="A11" s="33">
        <v>45962.416666666701</v>
      </c>
      <c r="B11" s="31">
        <v>0.323179997</v>
      </c>
    </row>
    <row r="12" spans="1:12" x14ac:dyDescent="0.35">
      <c r="A12" s="33">
        <v>45962.458333333299</v>
      </c>
      <c r="B12" s="31">
        <v>5.9748564999999997E-2</v>
      </c>
    </row>
    <row r="13" spans="1:12" x14ac:dyDescent="0.35">
      <c r="A13" s="33">
        <v>45962.5</v>
      </c>
      <c r="B13" s="31">
        <v>0.17494036399999999</v>
      </c>
    </row>
    <row r="14" spans="1:12" x14ac:dyDescent="0.35">
      <c r="A14" s="33">
        <v>45962.541666666701</v>
      </c>
      <c r="B14" s="31">
        <v>0.30169332300000001</v>
      </c>
    </row>
    <row r="15" spans="1:12" x14ac:dyDescent="0.35">
      <c r="A15" s="33">
        <v>45962.583333333299</v>
      </c>
      <c r="B15" s="31">
        <v>0.32292252199999999</v>
      </c>
    </row>
    <row r="16" spans="1:12" x14ac:dyDescent="0.35">
      <c r="A16" s="33">
        <v>45962.625</v>
      </c>
      <c r="B16" s="31">
        <v>0.56321978299999997</v>
      </c>
    </row>
    <row r="17" spans="1:2" x14ac:dyDescent="0.35">
      <c r="A17" s="33">
        <v>45962.666666666701</v>
      </c>
      <c r="B17" s="31">
        <v>0.23818073400000001</v>
      </c>
    </row>
    <row r="18" spans="1:2" x14ac:dyDescent="0.35">
      <c r="A18" s="33">
        <v>45962.708333333299</v>
      </c>
      <c r="B18" s="31">
        <v>0.70217819999999997</v>
      </c>
    </row>
    <row r="19" spans="1:2" x14ac:dyDescent="0.35">
      <c r="A19" s="33">
        <v>45962.75</v>
      </c>
      <c r="B19" s="31">
        <v>0.44355116700000002</v>
      </c>
    </row>
    <row r="20" spans="1:2" x14ac:dyDescent="0.35">
      <c r="A20" s="33">
        <v>45962.791666666701</v>
      </c>
      <c r="B20" s="31">
        <v>2.3661395349999998</v>
      </c>
    </row>
    <row r="21" spans="1:2" x14ac:dyDescent="0.35">
      <c r="A21" s="33">
        <v>45962.833333333299</v>
      </c>
      <c r="B21" s="31">
        <v>2.0740248619999999</v>
      </c>
    </row>
    <row r="22" spans="1:2" x14ac:dyDescent="0.35">
      <c r="A22" s="33">
        <v>45962.875</v>
      </c>
      <c r="B22" s="31">
        <v>3.1158571670000001</v>
      </c>
    </row>
    <row r="23" spans="1:2" x14ac:dyDescent="0.35">
      <c r="A23" s="33">
        <v>45962.916666666701</v>
      </c>
      <c r="B23" s="31">
        <v>0.22175425500000001</v>
      </c>
    </row>
    <row r="24" spans="1:2" x14ac:dyDescent="0.35">
      <c r="A24" s="33">
        <v>45962.958333333299</v>
      </c>
      <c r="B24" s="31">
        <v>0.62779205500000002</v>
      </c>
    </row>
    <row r="25" spans="1:2" x14ac:dyDescent="0.35">
      <c r="A25" s="33">
        <v>45963</v>
      </c>
      <c r="B25" s="31">
        <v>0.113449209</v>
      </c>
    </row>
    <row r="26" spans="1:2" x14ac:dyDescent="0.35">
      <c r="A26" s="33">
        <v>45963.041666666701</v>
      </c>
      <c r="B26" s="31">
        <v>2.7777800000000001E-4</v>
      </c>
    </row>
    <row r="27" spans="1:2" x14ac:dyDescent="0.35">
      <c r="A27" s="33">
        <v>45963.083333333299</v>
      </c>
    </row>
    <row r="28" spans="1:2" x14ac:dyDescent="0.35">
      <c r="A28" s="33">
        <v>45963.125</v>
      </c>
    </row>
    <row r="29" spans="1:2" x14ac:dyDescent="0.35">
      <c r="A29" s="33">
        <v>45963.166666666701</v>
      </c>
      <c r="B29" s="31">
        <v>0.31339535200000002</v>
      </c>
    </row>
    <row r="30" spans="1:2" x14ac:dyDescent="0.35">
      <c r="A30" s="33">
        <v>45963.208333333299</v>
      </c>
      <c r="B30" s="31">
        <v>1.2476120500000001</v>
      </c>
    </row>
    <row r="31" spans="1:2" x14ac:dyDescent="0.35">
      <c r="A31" s="33">
        <v>45963.25</v>
      </c>
      <c r="B31" s="31">
        <v>8.8430465999999999E-2</v>
      </c>
    </row>
    <row r="32" spans="1:2" x14ac:dyDescent="0.35">
      <c r="A32" s="33">
        <v>45963.291666666701</v>
      </c>
      <c r="B32" s="31">
        <v>1.4171995E-2</v>
      </c>
    </row>
    <row r="33" spans="1:2" x14ac:dyDescent="0.35">
      <c r="A33" s="33">
        <v>45963.333333333299</v>
      </c>
      <c r="B33" s="31">
        <v>0.14642455900000001</v>
      </c>
    </row>
    <row r="34" spans="1:2" x14ac:dyDescent="0.35">
      <c r="A34" s="33">
        <v>45963.375</v>
      </c>
      <c r="B34" s="31">
        <v>7.1188782000000006E-2</v>
      </c>
    </row>
    <row r="35" spans="1:2" x14ac:dyDescent="0.35">
      <c r="A35" s="33">
        <v>45963.416666666701</v>
      </c>
      <c r="B35" s="31">
        <v>4.2231945E-2</v>
      </c>
    </row>
    <row r="36" spans="1:2" x14ac:dyDescent="0.35">
      <c r="A36" s="33">
        <v>45963.458333333299</v>
      </c>
      <c r="B36" s="31">
        <v>7.2482273E-2</v>
      </c>
    </row>
    <row r="37" spans="1:2" x14ac:dyDescent="0.35">
      <c r="A37" s="33">
        <v>45963.5</v>
      </c>
      <c r="B37" s="31">
        <v>0.230996067</v>
      </c>
    </row>
    <row r="38" spans="1:2" x14ac:dyDescent="0.35">
      <c r="A38" s="33">
        <v>45963.541666666701</v>
      </c>
      <c r="B38" s="31">
        <v>0.57203744999999995</v>
      </c>
    </row>
    <row r="39" spans="1:2" x14ac:dyDescent="0.35">
      <c r="A39" s="33">
        <v>45963.583333333299</v>
      </c>
      <c r="B39" s="31">
        <v>0.59844305200000003</v>
      </c>
    </row>
    <row r="40" spans="1:2" x14ac:dyDescent="0.35">
      <c r="A40" s="33">
        <v>45963.625</v>
      </c>
      <c r="B40" s="31">
        <v>0.75820576699999997</v>
      </c>
    </row>
    <row r="41" spans="1:2" x14ac:dyDescent="0.35">
      <c r="A41" s="33">
        <v>45963.666666666701</v>
      </c>
      <c r="B41" s="31">
        <v>0.32984260300000001</v>
      </c>
    </row>
    <row r="42" spans="1:2" x14ac:dyDescent="0.35">
      <c r="A42" s="33">
        <v>45963.708333333299</v>
      </c>
      <c r="B42" s="31">
        <v>1.173472133</v>
      </c>
    </row>
    <row r="43" spans="1:2" x14ac:dyDescent="0.35">
      <c r="A43" s="33">
        <v>45963.75</v>
      </c>
      <c r="B43" s="31">
        <v>0.74390441399999996</v>
      </c>
    </row>
    <row r="44" spans="1:2" x14ac:dyDescent="0.35">
      <c r="A44" s="33">
        <v>45963.791666666701</v>
      </c>
      <c r="B44" s="31">
        <v>3.2963399999999998</v>
      </c>
    </row>
    <row r="45" spans="1:2" x14ac:dyDescent="0.35">
      <c r="A45" s="33">
        <v>45963.833333333299</v>
      </c>
      <c r="B45" s="31">
        <v>3.0334558550000001</v>
      </c>
    </row>
    <row r="46" spans="1:2" x14ac:dyDescent="0.35">
      <c r="A46" s="33">
        <v>45963.875</v>
      </c>
      <c r="B46" s="31">
        <v>2.0302519330000002</v>
      </c>
    </row>
    <row r="47" spans="1:2" x14ac:dyDescent="0.35">
      <c r="A47" s="33">
        <v>45963.916666666701</v>
      </c>
      <c r="B47" s="31">
        <v>0.21680791599999999</v>
      </c>
    </row>
    <row r="48" spans="1:2" x14ac:dyDescent="0.35">
      <c r="A48" s="33">
        <v>45963.958333333299</v>
      </c>
      <c r="B48" s="31">
        <v>0.31951507200000001</v>
      </c>
    </row>
    <row r="49" spans="1:2" x14ac:dyDescent="0.35">
      <c r="A49" s="33">
        <v>45964</v>
      </c>
      <c r="B49" s="31">
        <v>0.20288038999999999</v>
      </c>
    </row>
    <row r="50" spans="1:2" x14ac:dyDescent="0.35">
      <c r="A50" s="33">
        <v>45964.041666666701</v>
      </c>
      <c r="B50" s="31">
        <v>2.6446477999999999E-2</v>
      </c>
    </row>
    <row r="51" spans="1:2" x14ac:dyDescent="0.35">
      <c r="A51" s="33">
        <v>45964.083333333299</v>
      </c>
      <c r="B51" s="31">
        <v>7.0619017000000006E-2</v>
      </c>
    </row>
    <row r="52" spans="1:2" x14ac:dyDescent="0.35">
      <c r="A52" s="33">
        <v>45964.125</v>
      </c>
      <c r="B52" s="31">
        <v>9.8558647999999999E-2</v>
      </c>
    </row>
    <row r="53" spans="1:2" x14ac:dyDescent="0.35">
      <c r="A53" s="33">
        <v>45964.166666666701</v>
      </c>
      <c r="B53" s="31">
        <v>0.26544489700000001</v>
      </c>
    </row>
    <row r="54" spans="1:2" x14ac:dyDescent="0.35">
      <c r="A54" s="33">
        <v>45964.208333333299</v>
      </c>
      <c r="B54" s="31">
        <v>2.8644683000000001E-2</v>
      </c>
    </row>
    <row r="55" spans="1:2" x14ac:dyDescent="0.35">
      <c r="A55" s="33">
        <v>45964.25</v>
      </c>
      <c r="B55" s="31">
        <v>0.11430768400000001</v>
      </c>
    </row>
    <row r="56" spans="1:2" x14ac:dyDescent="0.35">
      <c r="A56" s="33">
        <v>45964.291666666701</v>
      </c>
      <c r="B56" s="31">
        <v>0.15142419500000001</v>
      </c>
    </row>
    <row r="57" spans="1:2" x14ac:dyDescent="0.35">
      <c r="A57" s="33">
        <v>45964.333333333299</v>
      </c>
      <c r="B57" s="31">
        <v>0.21372825500000001</v>
      </c>
    </row>
    <row r="58" spans="1:2" x14ac:dyDescent="0.35">
      <c r="A58" s="33">
        <v>45964.375</v>
      </c>
      <c r="B58" s="31">
        <v>6.4337434999999998E-2</v>
      </c>
    </row>
    <row r="59" spans="1:2" x14ac:dyDescent="0.35">
      <c r="A59" s="33">
        <v>45964.416666666701</v>
      </c>
      <c r="B59" s="31">
        <v>0.25798477600000003</v>
      </c>
    </row>
    <row r="60" spans="1:2" x14ac:dyDescent="0.35">
      <c r="A60" s="33">
        <v>45964.458333333299</v>
      </c>
      <c r="B60" s="31">
        <v>0.73150786700000003</v>
      </c>
    </row>
    <row r="61" spans="1:2" x14ac:dyDescent="0.35">
      <c r="A61" s="33">
        <v>45964.5</v>
      </c>
      <c r="B61" s="31">
        <v>0.62923030999999996</v>
      </c>
    </row>
    <row r="62" spans="1:2" x14ac:dyDescent="0.35">
      <c r="A62" s="33">
        <v>45964.541666666701</v>
      </c>
      <c r="B62" s="31">
        <v>0.39877283299999999</v>
      </c>
    </row>
    <row r="63" spans="1:2" x14ac:dyDescent="0.35">
      <c r="A63" s="33">
        <v>45964.583333333299</v>
      </c>
      <c r="B63" s="31">
        <v>0.47390622900000001</v>
      </c>
    </row>
    <row r="64" spans="1:2" x14ac:dyDescent="0.35">
      <c r="A64" s="33">
        <v>45964.625</v>
      </c>
      <c r="B64" s="31">
        <v>0.90294474999999996</v>
      </c>
    </row>
    <row r="65" spans="1:2" x14ac:dyDescent="0.35">
      <c r="A65" s="33">
        <v>45964.666666666701</v>
      </c>
      <c r="B65" s="31">
        <v>0.240983579</v>
      </c>
    </row>
    <row r="66" spans="1:2" x14ac:dyDescent="0.35">
      <c r="A66" s="33">
        <v>45964.708333333299</v>
      </c>
      <c r="B66" s="31">
        <v>9.1156150000000005E-2</v>
      </c>
    </row>
    <row r="67" spans="1:2" x14ac:dyDescent="0.35">
      <c r="A67" s="33">
        <v>45964.75</v>
      </c>
      <c r="B67" s="31">
        <v>0.39925096599999998</v>
      </c>
    </row>
    <row r="68" spans="1:2" x14ac:dyDescent="0.35">
      <c r="A68" s="33">
        <v>45964.791666666701</v>
      </c>
      <c r="B68" s="31">
        <v>0.74792254999999996</v>
      </c>
    </row>
    <row r="69" spans="1:2" x14ac:dyDescent="0.35">
      <c r="A69" s="33">
        <v>45964.833333333299</v>
      </c>
      <c r="B69" s="31">
        <v>0.41909263800000002</v>
      </c>
    </row>
    <row r="70" spans="1:2" x14ac:dyDescent="0.35">
      <c r="A70" s="33">
        <v>45964.875</v>
      </c>
      <c r="B70" s="31">
        <v>0.12581641499999999</v>
      </c>
    </row>
    <row r="71" spans="1:2" x14ac:dyDescent="0.35">
      <c r="A71" s="33">
        <v>45964.916666666701</v>
      </c>
      <c r="B71" s="31">
        <v>0.32211106900000003</v>
      </c>
    </row>
    <row r="72" spans="1:2" x14ac:dyDescent="0.35">
      <c r="A72" s="33">
        <v>45964.958333333299</v>
      </c>
      <c r="B72" s="31">
        <v>0.175083502</v>
      </c>
    </row>
    <row r="73" spans="1:2" x14ac:dyDescent="0.35">
      <c r="A73" s="33">
        <v>45965</v>
      </c>
      <c r="B73" s="31">
        <v>0.368885517</v>
      </c>
    </row>
    <row r="74" spans="1:2" x14ac:dyDescent="0.35">
      <c r="A74" s="33">
        <v>45965.041666666701</v>
      </c>
      <c r="B74" s="31">
        <v>0.39149233300000003</v>
      </c>
    </row>
    <row r="75" spans="1:2" x14ac:dyDescent="0.35">
      <c r="A75" s="33">
        <v>45965.083333333299</v>
      </c>
      <c r="B75" s="31">
        <v>0.50301015500000001</v>
      </c>
    </row>
    <row r="76" spans="1:2" x14ac:dyDescent="0.35">
      <c r="A76" s="33">
        <v>45965.125</v>
      </c>
      <c r="B76" s="31">
        <v>0.68708360000000002</v>
      </c>
    </row>
    <row r="77" spans="1:2" x14ac:dyDescent="0.35">
      <c r="A77" s="33">
        <v>45965.166666666701</v>
      </c>
      <c r="B77" s="31">
        <v>0.50614753400000001</v>
      </c>
    </row>
    <row r="78" spans="1:2" x14ac:dyDescent="0.35">
      <c r="A78" s="33">
        <v>45965.208333333299</v>
      </c>
      <c r="B78" s="31">
        <v>0.42856883299999998</v>
      </c>
    </row>
    <row r="79" spans="1:2" x14ac:dyDescent="0.35">
      <c r="A79" s="33">
        <v>45965.25</v>
      </c>
      <c r="B79" s="31">
        <v>0.25682738999999999</v>
      </c>
    </row>
    <row r="80" spans="1:2" x14ac:dyDescent="0.35">
      <c r="A80" s="33">
        <v>45965.291666666701</v>
      </c>
      <c r="B80" s="31">
        <v>0.44708680000000001</v>
      </c>
    </row>
    <row r="81" spans="1:2" x14ac:dyDescent="0.35">
      <c r="A81" s="33">
        <v>45965.333333333299</v>
      </c>
      <c r="B81" s="31">
        <v>0.36222913800000001</v>
      </c>
    </row>
    <row r="82" spans="1:2" x14ac:dyDescent="0.35">
      <c r="A82" s="33">
        <v>45965.375</v>
      </c>
      <c r="B82" s="31">
        <v>0.793906683</v>
      </c>
    </row>
    <row r="83" spans="1:2" x14ac:dyDescent="0.35">
      <c r="A83" s="33">
        <v>45965.416666666701</v>
      </c>
      <c r="B83" s="31">
        <v>0.74006481000000002</v>
      </c>
    </row>
    <row r="84" spans="1:2" x14ac:dyDescent="0.35">
      <c r="A84" s="33">
        <v>45965.458333333299</v>
      </c>
      <c r="B84" s="31">
        <v>0.89904258299999995</v>
      </c>
    </row>
    <row r="85" spans="1:2" x14ac:dyDescent="0.35">
      <c r="A85" s="33">
        <v>45965.5</v>
      </c>
      <c r="B85" s="31">
        <v>0.715195362</v>
      </c>
    </row>
    <row r="86" spans="1:2" x14ac:dyDescent="0.35">
      <c r="A86" s="33">
        <v>45965.541666666701</v>
      </c>
      <c r="B86" s="31">
        <v>1.100689933</v>
      </c>
    </row>
    <row r="87" spans="1:2" x14ac:dyDescent="0.35">
      <c r="A87" s="33">
        <v>45965.583333333299</v>
      </c>
      <c r="B87" s="31">
        <v>0.84482472399999997</v>
      </c>
    </row>
    <row r="88" spans="1:2" x14ac:dyDescent="0.35">
      <c r="A88" s="33">
        <v>45965.625</v>
      </c>
      <c r="B88" s="31">
        <v>1.03349665</v>
      </c>
    </row>
    <row r="89" spans="1:2" x14ac:dyDescent="0.35">
      <c r="A89" s="33">
        <v>45965.666666666701</v>
      </c>
      <c r="B89" s="31">
        <v>0.40505286699999998</v>
      </c>
    </row>
    <row r="90" spans="1:2" x14ac:dyDescent="0.35">
      <c r="A90" s="33">
        <v>45965.708333333299</v>
      </c>
      <c r="B90" s="31">
        <v>0.44207086200000001</v>
      </c>
    </row>
    <row r="91" spans="1:2" x14ac:dyDescent="0.35">
      <c r="A91" s="33">
        <v>45965.75</v>
      </c>
      <c r="B91" s="31">
        <v>0.30623233300000002</v>
      </c>
    </row>
    <row r="92" spans="1:2" x14ac:dyDescent="0.35">
      <c r="A92" s="33">
        <v>45965.791666666701</v>
      </c>
      <c r="B92" s="31">
        <v>0.69577471700000004</v>
      </c>
    </row>
    <row r="93" spans="1:2" x14ac:dyDescent="0.35">
      <c r="A93" s="33">
        <v>45965.833333333299</v>
      </c>
      <c r="B93" s="31">
        <v>0.14072916199999999</v>
      </c>
    </row>
    <row r="94" spans="1:2" x14ac:dyDescent="0.35">
      <c r="A94" s="33">
        <v>45965.875</v>
      </c>
      <c r="B94" s="31">
        <v>1.4190362999999999E-2</v>
      </c>
    </row>
    <row r="95" spans="1:2" x14ac:dyDescent="0.35">
      <c r="A95" s="33">
        <v>45965.916666666701</v>
      </c>
      <c r="B95" s="31">
        <v>0.65060414300000002</v>
      </c>
    </row>
    <row r="96" spans="1:2" x14ac:dyDescent="0.35">
      <c r="A96" s="33">
        <v>45965.958333333299</v>
      </c>
      <c r="B96" s="31">
        <v>0.47892263299999999</v>
      </c>
    </row>
    <row r="97" spans="1:2" x14ac:dyDescent="0.35">
      <c r="A97" s="33">
        <v>45966</v>
      </c>
      <c r="B97" s="31">
        <v>0.13473241</v>
      </c>
    </row>
    <row r="98" spans="1:2" x14ac:dyDescent="0.35">
      <c r="A98" s="33">
        <v>45966.041666666701</v>
      </c>
      <c r="B98" s="31">
        <v>0.22305</v>
      </c>
    </row>
    <row r="99" spans="1:2" x14ac:dyDescent="0.35">
      <c r="A99" s="33">
        <v>45966.083333333299</v>
      </c>
      <c r="B99" s="31">
        <v>0.34384482799999999</v>
      </c>
    </row>
    <row r="100" spans="1:2" x14ac:dyDescent="0.35">
      <c r="A100" s="33">
        <v>45966.125</v>
      </c>
      <c r="B100" s="31">
        <v>0.79843125000000004</v>
      </c>
    </row>
    <row r="101" spans="1:2" x14ac:dyDescent="0.35">
      <c r="A101" s="33">
        <v>45966.166666666701</v>
      </c>
      <c r="B101" s="31">
        <v>0.238910916</v>
      </c>
    </row>
    <row r="102" spans="1:2" x14ac:dyDescent="0.35">
      <c r="A102" s="33">
        <v>45966.208333333299</v>
      </c>
      <c r="B102" s="31">
        <v>0.48453333300000001</v>
      </c>
    </row>
    <row r="103" spans="1:2" x14ac:dyDescent="0.35">
      <c r="A103" s="33">
        <v>45966.25</v>
      </c>
      <c r="B103" s="31">
        <v>1.1866177760000001</v>
      </c>
    </row>
    <row r="104" spans="1:2" x14ac:dyDescent="0.35">
      <c r="A104" s="33">
        <v>45966.291666666701</v>
      </c>
      <c r="B104" s="31">
        <v>1.8661833329999999</v>
      </c>
    </row>
    <row r="105" spans="1:2" x14ac:dyDescent="0.35">
      <c r="A105" s="33">
        <v>45966.333333333299</v>
      </c>
      <c r="B105" s="31">
        <v>0.68703687899999999</v>
      </c>
    </row>
    <row r="106" spans="1:2" x14ac:dyDescent="0.35">
      <c r="A106" s="33">
        <v>45966.375</v>
      </c>
      <c r="B106" s="31">
        <v>0.47760000000000002</v>
      </c>
    </row>
    <row r="107" spans="1:2" x14ac:dyDescent="0.35">
      <c r="A107" s="33">
        <v>45966.416666666701</v>
      </c>
      <c r="B107" s="31">
        <v>1.189451</v>
      </c>
    </row>
    <row r="108" spans="1:2" x14ac:dyDescent="0.35">
      <c r="A108" s="33">
        <v>45966.458333333299</v>
      </c>
      <c r="B108" s="31">
        <v>0.86113333299999995</v>
      </c>
    </row>
    <row r="109" spans="1:2" x14ac:dyDescent="0.35">
      <c r="A109" s="33">
        <v>45966.5</v>
      </c>
      <c r="B109" s="31">
        <v>1.1603494830000001</v>
      </c>
    </row>
    <row r="110" spans="1:2" x14ac:dyDescent="0.35">
      <c r="A110" s="33">
        <v>45966.541666666701</v>
      </c>
      <c r="B110" s="31">
        <v>1.020666667</v>
      </c>
    </row>
    <row r="111" spans="1:2" x14ac:dyDescent="0.35">
      <c r="A111" s="33">
        <v>45966.583333333299</v>
      </c>
      <c r="B111" s="31">
        <v>1.2361206899999999</v>
      </c>
    </row>
    <row r="112" spans="1:2" x14ac:dyDescent="0.35">
      <c r="A112" s="33">
        <v>45966.625</v>
      </c>
      <c r="B112" s="31">
        <v>2.5546833329999998</v>
      </c>
    </row>
    <row r="113" spans="1:2" x14ac:dyDescent="0.35">
      <c r="A113" s="33">
        <v>45966.666666666701</v>
      </c>
      <c r="B113" s="31">
        <v>1.781413793</v>
      </c>
    </row>
    <row r="114" spans="1:2" x14ac:dyDescent="0.35">
      <c r="A114" s="33">
        <v>45966.708333333299</v>
      </c>
      <c r="B114" s="31">
        <v>2.9130666669999998</v>
      </c>
    </row>
    <row r="115" spans="1:2" x14ac:dyDescent="0.35">
      <c r="A115" s="33">
        <v>45966.75</v>
      </c>
      <c r="B115" s="31">
        <v>1.6692247929999999</v>
      </c>
    </row>
    <row r="116" spans="1:2" x14ac:dyDescent="0.35">
      <c r="A116" s="33">
        <v>45966.791666666701</v>
      </c>
      <c r="B116" s="31">
        <v>8.4183000000000003</v>
      </c>
    </row>
    <row r="117" spans="1:2" x14ac:dyDescent="0.35">
      <c r="A117" s="33">
        <v>45966.833333333299</v>
      </c>
      <c r="B117" s="31">
        <v>0.45291379300000001</v>
      </c>
    </row>
    <row r="118" spans="1:2" x14ac:dyDescent="0.35">
      <c r="A118" s="33">
        <v>45966.875</v>
      </c>
      <c r="B118" s="31">
        <v>1.11425</v>
      </c>
    </row>
    <row r="119" spans="1:2" x14ac:dyDescent="0.35">
      <c r="A119" s="33">
        <v>45966.916666666701</v>
      </c>
      <c r="B119" s="31">
        <v>0.46768965499999998</v>
      </c>
    </row>
    <row r="120" spans="1:2" x14ac:dyDescent="0.35">
      <c r="A120" s="33">
        <v>45966.958333333299</v>
      </c>
      <c r="B120" s="31">
        <v>0.39351666699999999</v>
      </c>
    </row>
    <row r="121" spans="1:2" x14ac:dyDescent="0.35">
      <c r="A121" s="33">
        <v>45967</v>
      </c>
      <c r="B121" s="31">
        <v>0.283385212</v>
      </c>
    </row>
    <row r="122" spans="1:2" x14ac:dyDescent="0.35">
      <c r="A122" s="33">
        <v>45967.041666666701</v>
      </c>
      <c r="B122" s="31">
        <v>0.31090458999999998</v>
      </c>
    </row>
    <row r="123" spans="1:2" x14ac:dyDescent="0.35">
      <c r="A123" s="33">
        <v>45967.083333333299</v>
      </c>
      <c r="B123" s="31">
        <v>0.63744827599999998</v>
      </c>
    </row>
    <row r="124" spans="1:2" x14ac:dyDescent="0.35">
      <c r="A124" s="33">
        <v>45967.125</v>
      </c>
      <c r="B124" s="31">
        <v>0.34658957699999998</v>
      </c>
    </row>
    <row r="125" spans="1:2" x14ac:dyDescent="0.35">
      <c r="A125" s="33">
        <v>45967.166666666701</v>
      </c>
      <c r="B125" s="31">
        <v>0.54532758599999998</v>
      </c>
    </row>
    <row r="126" spans="1:2" x14ac:dyDescent="0.35">
      <c r="A126" s="33">
        <v>45967.208333333299</v>
      </c>
      <c r="B126" s="31">
        <v>0.21995703999999999</v>
      </c>
    </row>
    <row r="127" spans="1:2" x14ac:dyDescent="0.35">
      <c r="A127" s="33">
        <v>45967.25</v>
      </c>
      <c r="B127" s="31">
        <v>1.033482759</v>
      </c>
    </row>
    <row r="128" spans="1:2" x14ac:dyDescent="0.35">
      <c r="A128" s="33">
        <v>45967.291666666701</v>
      </c>
      <c r="B128" s="31">
        <v>1.2401234000000001</v>
      </c>
    </row>
    <row r="129" spans="1:2" x14ac:dyDescent="0.35">
      <c r="A129" s="33">
        <v>45967.333333333299</v>
      </c>
      <c r="B129" s="31">
        <v>1.1627312759999999</v>
      </c>
    </row>
    <row r="130" spans="1:2" x14ac:dyDescent="0.35">
      <c r="A130" s="33">
        <v>45967.375</v>
      </c>
      <c r="B130" s="31">
        <v>1.69435</v>
      </c>
    </row>
    <row r="131" spans="1:2" x14ac:dyDescent="0.35">
      <c r="A131" s="33">
        <v>45967.416666666701</v>
      </c>
      <c r="B131" s="31">
        <v>3.479689655</v>
      </c>
    </row>
    <row r="132" spans="1:2" x14ac:dyDescent="0.35">
      <c r="A132" s="33">
        <v>45967.458333333299</v>
      </c>
      <c r="B132" s="31">
        <v>1.6798333329999999</v>
      </c>
    </row>
    <row r="133" spans="1:2" x14ac:dyDescent="0.35">
      <c r="A133" s="33">
        <v>45967.5</v>
      </c>
      <c r="B133" s="31">
        <v>1.546396552</v>
      </c>
    </row>
    <row r="134" spans="1:2" x14ac:dyDescent="0.35">
      <c r="A134" s="33">
        <v>45967.541666666701</v>
      </c>
      <c r="B134" s="31">
        <v>2.4669333330000001</v>
      </c>
    </row>
    <row r="135" spans="1:2" x14ac:dyDescent="0.35">
      <c r="A135" s="33">
        <v>45967.583333333299</v>
      </c>
      <c r="B135" s="31">
        <v>1.7161487929999999</v>
      </c>
    </row>
    <row r="136" spans="1:2" x14ac:dyDescent="0.35">
      <c r="A136" s="33">
        <v>45967.625</v>
      </c>
      <c r="B136" s="31">
        <v>1.78545</v>
      </c>
    </row>
    <row r="137" spans="1:2" x14ac:dyDescent="0.35">
      <c r="A137" s="33">
        <v>45967.666666666701</v>
      </c>
      <c r="B137" s="31">
        <v>2.6591724139999999</v>
      </c>
    </row>
    <row r="138" spans="1:2" x14ac:dyDescent="0.35">
      <c r="A138" s="33">
        <v>45967.708333333299</v>
      </c>
      <c r="B138" s="31">
        <v>4.5498000000000003</v>
      </c>
    </row>
    <row r="139" spans="1:2" x14ac:dyDescent="0.35">
      <c r="A139" s="33">
        <v>45967.75</v>
      </c>
      <c r="B139" s="31">
        <v>1.033137931</v>
      </c>
    </row>
    <row r="140" spans="1:2" x14ac:dyDescent="0.35">
      <c r="A140" s="33">
        <v>45967.791666666701</v>
      </c>
      <c r="B140" s="31">
        <v>3.513016667</v>
      </c>
    </row>
    <row r="141" spans="1:2" x14ac:dyDescent="0.35">
      <c r="A141" s="33">
        <v>45967.833333333299</v>
      </c>
      <c r="B141" s="31">
        <v>1.338095759</v>
      </c>
    </row>
    <row r="142" spans="1:2" x14ac:dyDescent="0.35">
      <c r="A142" s="33">
        <v>45967.875</v>
      </c>
      <c r="B142" s="31">
        <v>0.66495240499999997</v>
      </c>
    </row>
    <row r="143" spans="1:2" x14ac:dyDescent="0.35">
      <c r="A143" s="33">
        <v>45967.916666666701</v>
      </c>
      <c r="B143" s="31">
        <v>0.30682758599999999</v>
      </c>
    </row>
    <row r="144" spans="1:2" x14ac:dyDescent="0.35">
      <c r="A144" s="33">
        <v>45967.958333333299</v>
      </c>
      <c r="B144" s="31">
        <v>2.4176589169999998</v>
      </c>
    </row>
    <row r="145" spans="1:2" x14ac:dyDescent="0.35">
      <c r="A145" s="33">
        <v>45968</v>
      </c>
      <c r="B145" s="31">
        <v>0.34806896599999998</v>
      </c>
    </row>
    <row r="146" spans="1:2" x14ac:dyDescent="0.35">
      <c r="A146" s="33">
        <v>45968.041666666701</v>
      </c>
      <c r="B146" s="31">
        <v>3.0574862000000001E-2</v>
      </c>
    </row>
    <row r="147" spans="1:2" x14ac:dyDescent="0.35">
      <c r="A147" s="33">
        <v>45968.083333333299</v>
      </c>
      <c r="B147" s="31">
        <v>0.189982759</v>
      </c>
    </row>
    <row r="148" spans="1:2" x14ac:dyDescent="0.35">
      <c r="A148" s="33">
        <v>45968.125</v>
      </c>
      <c r="B148" s="31">
        <v>6.6664893000000003E-2</v>
      </c>
    </row>
    <row r="149" spans="1:2" x14ac:dyDescent="0.35">
      <c r="A149" s="33">
        <v>45968.166666666701</v>
      </c>
      <c r="B149" s="31">
        <v>0.51334097099999998</v>
      </c>
    </row>
    <row r="150" spans="1:2" x14ac:dyDescent="0.35">
      <c r="A150" s="33">
        <v>45968.208333333299</v>
      </c>
      <c r="B150" s="31">
        <v>0.35016666699999999</v>
      </c>
    </row>
    <row r="151" spans="1:2" x14ac:dyDescent="0.35">
      <c r="A151" s="33">
        <v>45968.25</v>
      </c>
      <c r="B151" s="31">
        <v>0.75860344800000001</v>
      </c>
    </row>
    <row r="152" spans="1:2" x14ac:dyDescent="0.35">
      <c r="A152" s="33">
        <v>45968.291666666701</v>
      </c>
      <c r="B152" s="31">
        <v>0.70323333300000002</v>
      </c>
    </row>
    <row r="153" spans="1:2" x14ac:dyDescent="0.35">
      <c r="A153" s="33">
        <v>45968.333333333299</v>
      </c>
      <c r="B153" s="31">
        <v>2.4146551719999998</v>
      </c>
    </row>
    <row r="154" spans="1:2" x14ac:dyDescent="0.35">
      <c r="A154" s="33">
        <v>45968.375</v>
      </c>
      <c r="B154" s="31">
        <v>7.7148370000000002</v>
      </c>
    </row>
    <row r="155" spans="1:2" x14ac:dyDescent="0.35">
      <c r="A155" s="33">
        <v>45968.416666666701</v>
      </c>
      <c r="B155" s="31">
        <v>0.32218965500000002</v>
      </c>
    </row>
    <row r="156" spans="1:2" x14ac:dyDescent="0.35">
      <c r="A156" s="33">
        <v>45968.458333333299</v>
      </c>
      <c r="B156" s="31">
        <v>7.3516666999999994E-2</v>
      </c>
    </row>
    <row r="157" spans="1:2" x14ac:dyDescent="0.35">
      <c r="A157" s="33">
        <v>45968.5</v>
      </c>
      <c r="B157" s="31">
        <v>1.4650862069999999</v>
      </c>
    </row>
    <row r="158" spans="1:2" x14ac:dyDescent="0.35">
      <c r="A158" s="33">
        <v>45968.541666666701</v>
      </c>
      <c r="B158" s="31">
        <v>0.12381666700000001</v>
      </c>
    </row>
    <row r="159" spans="1:2" x14ac:dyDescent="0.35">
      <c r="A159" s="33">
        <v>45968.583333333299</v>
      </c>
      <c r="B159" s="31">
        <v>2.030827586</v>
      </c>
    </row>
    <row r="160" spans="1:2" x14ac:dyDescent="0.35">
      <c r="A160" s="33">
        <v>45968.625</v>
      </c>
      <c r="B160" s="31">
        <v>1.585583333</v>
      </c>
    </row>
    <row r="161" spans="1:2" x14ac:dyDescent="0.35">
      <c r="A161" s="33">
        <v>45968.666666666701</v>
      </c>
      <c r="B161" s="31">
        <v>0.66646872899999998</v>
      </c>
    </row>
    <row r="162" spans="1:2" x14ac:dyDescent="0.35">
      <c r="A162" s="33">
        <v>45968.708333333299</v>
      </c>
      <c r="B162" s="31">
        <v>0.234166667</v>
      </c>
    </row>
    <row r="163" spans="1:2" x14ac:dyDescent="0.35">
      <c r="A163" s="33">
        <v>45968.75</v>
      </c>
      <c r="B163" s="31">
        <v>0.25778194700000001</v>
      </c>
    </row>
    <row r="164" spans="1:2" x14ac:dyDescent="0.35">
      <c r="A164" s="33">
        <v>45968.791666666701</v>
      </c>
      <c r="B164" s="31">
        <v>1.0607166669999999</v>
      </c>
    </row>
    <row r="165" spans="1:2" x14ac:dyDescent="0.35">
      <c r="A165" s="33">
        <v>45968.833333333299</v>
      </c>
      <c r="B165" s="31">
        <v>0.218255738</v>
      </c>
    </row>
    <row r="166" spans="1:2" x14ac:dyDescent="0.35">
      <c r="A166" s="33">
        <v>45968.875</v>
      </c>
      <c r="B166" s="31">
        <v>2.2490833330000002</v>
      </c>
    </row>
    <row r="167" spans="1:2" x14ac:dyDescent="0.35">
      <c r="A167" s="33">
        <v>45968.916666666701</v>
      </c>
      <c r="B167" s="31">
        <v>0.25456004999999998</v>
      </c>
    </row>
    <row r="168" spans="1:2" x14ac:dyDescent="0.35">
      <c r="A168" s="33">
        <v>45968.958333333299</v>
      </c>
      <c r="B168" s="31">
        <v>2.0016666999999998E-2</v>
      </c>
    </row>
    <row r="169" spans="1:2" x14ac:dyDescent="0.35">
      <c r="A169" s="33">
        <v>45969</v>
      </c>
      <c r="B169" s="31">
        <v>0.10541379300000001</v>
      </c>
    </row>
    <row r="170" spans="1:2" x14ac:dyDescent="0.35">
      <c r="A170" s="33">
        <v>45969.041666666701</v>
      </c>
      <c r="B170" s="31">
        <v>0.77611765200000005</v>
      </c>
    </row>
    <row r="171" spans="1:2" x14ac:dyDescent="0.35">
      <c r="A171" s="33">
        <v>45969.083333333299</v>
      </c>
      <c r="B171" s="31">
        <v>0.26308620700000002</v>
      </c>
    </row>
    <row r="172" spans="1:2" x14ac:dyDescent="0.35">
      <c r="A172" s="33">
        <v>45969.125</v>
      </c>
      <c r="B172" s="31">
        <v>1.0566667E-2</v>
      </c>
    </row>
    <row r="173" spans="1:2" x14ac:dyDescent="0.35">
      <c r="A173" s="33">
        <v>45969.166666666701</v>
      </c>
      <c r="B173" s="31">
        <v>0.86067241400000005</v>
      </c>
    </row>
    <row r="174" spans="1:2" x14ac:dyDescent="0.35">
      <c r="A174" s="33">
        <v>45969.208333333299</v>
      </c>
      <c r="B174" s="31">
        <v>2.117883333</v>
      </c>
    </row>
    <row r="175" spans="1:2" x14ac:dyDescent="0.35">
      <c r="A175" s="33">
        <v>45969.25</v>
      </c>
      <c r="B175" s="31">
        <v>0.60008620700000004</v>
      </c>
    </row>
    <row r="176" spans="1:2" x14ac:dyDescent="0.35">
      <c r="A176" s="33">
        <v>45969.291666666701</v>
      </c>
      <c r="B176" s="31">
        <v>2.13696595</v>
      </c>
    </row>
    <row r="177" spans="1:2" x14ac:dyDescent="0.35">
      <c r="A177" s="33">
        <v>45969.333333333299</v>
      </c>
      <c r="B177" s="31">
        <v>0.40801724099999997</v>
      </c>
    </row>
    <row r="178" spans="1:2" x14ac:dyDescent="0.35">
      <c r="A178" s="33">
        <v>45969.375</v>
      </c>
      <c r="B178" s="31">
        <v>4.1149999999999999E-2</v>
      </c>
    </row>
    <row r="179" spans="1:2" x14ac:dyDescent="0.35">
      <c r="A179" s="33">
        <v>45969.416666666701</v>
      </c>
      <c r="B179" s="31">
        <v>0.141293103</v>
      </c>
    </row>
    <row r="180" spans="1:2" x14ac:dyDescent="0.35">
      <c r="A180" s="33">
        <v>45969.458333333299</v>
      </c>
      <c r="B180" s="31">
        <v>6.9466666999999996E-2</v>
      </c>
    </row>
    <row r="181" spans="1:2" x14ac:dyDescent="0.35">
      <c r="A181" s="33">
        <v>45969.5</v>
      </c>
      <c r="B181" s="31">
        <v>0.36108620699999999</v>
      </c>
    </row>
    <row r="182" spans="1:2" x14ac:dyDescent="0.35">
      <c r="A182" s="33">
        <v>45969.541666666701</v>
      </c>
      <c r="B182" s="31">
        <v>0.329280605</v>
      </c>
    </row>
    <row r="183" spans="1:2" x14ac:dyDescent="0.35">
      <c r="A183" s="33">
        <v>45969.583333333299</v>
      </c>
      <c r="B183" s="31">
        <v>0.41250958100000001</v>
      </c>
    </row>
    <row r="184" spans="1:2" x14ac:dyDescent="0.35">
      <c r="A184" s="33">
        <v>45969.625</v>
      </c>
      <c r="B184" s="31">
        <v>0.52429999999999999</v>
      </c>
    </row>
    <row r="185" spans="1:2" x14ac:dyDescent="0.35">
      <c r="A185" s="33">
        <v>45969.666666666701</v>
      </c>
      <c r="B185" s="31">
        <v>2.2269301380000002</v>
      </c>
    </row>
    <row r="186" spans="1:2" x14ac:dyDescent="0.35">
      <c r="A186" s="33">
        <v>45969.708333333299</v>
      </c>
      <c r="B186" s="31">
        <v>2.153883333</v>
      </c>
    </row>
    <row r="187" spans="1:2" x14ac:dyDescent="0.35">
      <c r="A187" s="33">
        <v>45969.75</v>
      </c>
      <c r="B187" s="31">
        <v>1.4685557760000001</v>
      </c>
    </row>
    <row r="188" spans="1:2" x14ac:dyDescent="0.35">
      <c r="A188" s="33">
        <v>45969.791666666701</v>
      </c>
      <c r="B188" s="31">
        <v>3.0228333329999999</v>
      </c>
    </row>
    <row r="189" spans="1:2" x14ac:dyDescent="0.35">
      <c r="A189" s="33">
        <v>45969.833333333299</v>
      </c>
      <c r="B189" s="31">
        <v>5.2049876900000003</v>
      </c>
    </row>
    <row r="190" spans="1:2" x14ac:dyDescent="0.35">
      <c r="A190" s="33">
        <v>45969.875</v>
      </c>
      <c r="B190" s="31">
        <v>18.662125</v>
      </c>
    </row>
    <row r="191" spans="1:2" x14ac:dyDescent="0.35">
      <c r="A191" s="33">
        <v>45969.916666666701</v>
      </c>
      <c r="B191" s="31">
        <v>6.1118448279999997</v>
      </c>
    </row>
    <row r="192" spans="1:2" x14ac:dyDescent="0.35">
      <c r="A192" s="33">
        <v>45969.958333333299</v>
      </c>
      <c r="B192" s="31">
        <v>10.56363333</v>
      </c>
    </row>
    <row r="193" spans="1:2" x14ac:dyDescent="0.35">
      <c r="A193" s="33">
        <v>45970</v>
      </c>
      <c r="B193" s="31">
        <v>1.409068966</v>
      </c>
    </row>
    <row r="194" spans="1:2" x14ac:dyDescent="0.35">
      <c r="A194" s="33">
        <v>45970.041666666701</v>
      </c>
      <c r="B194" s="31">
        <v>1.6655500000000001</v>
      </c>
    </row>
    <row r="195" spans="1:2" x14ac:dyDescent="0.35">
      <c r="A195" s="33">
        <v>45970.083333333299</v>
      </c>
      <c r="B195" s="31">
        <v>2.8813599999999998E-4</v>
      </c>
    </row>
    <row r="196" spans="1:2" x14ac:dyDescent="0.35">
      <c r="A196" s="33">
        <v>45970.125</v>
      </c>
    </row>
    <row r="197" spans="1:2" x14ac:dyDescent="0.35">
      <c r="A197" s="33">
        <v>45970.166666666701</v>
      </c>
      <c r="B197" s="31">
        <v>3.0672413999999999E-2</v>
      </c>
    </row>
    <row r="198" spans="1:2" x14ac:dyDescent="0.35">
      <c r="A198" s="33">
        <v>45970.208333333299</v>
      </c>
      <c r="B198" s="31">
        <v>1.4E-3</v>
      </c>
    </row>
    <row r="199" spans="1:2" x14ac:dyDescent="0.35">
      <c r="A199" s="33">
        <v>45970.25</v>
      </c>
      <c r="B199" s="31">
        <v>0.13637931</v>
      </c>
    </row>
    <row r="200" spans="1:2" x14ac:dyDescent="0.35">
      <c r="A200" s="33">
        <v>45970.291666666701</v>
      </c>
      <c r="B200" s="31">
        <v>3.2473000000000001</v>
      </c>
    </row>
    <row r="201" spans="1:2" x14ac:dyDescent="0.35">
      <c r="A201" s="33">
        <v>45970.333333333299</v>
      </c>
      <c r="B201" s="31">
        <v>1.8199827589999999</v>
      </c>
    </row>
    <row r="202" spans="1:2" x14ac:dyDescent="0.35">
      <c r="A202" s="33">
        <v>45970.375</v>
      </c>
      <c r="B202" s="31">
        <v>0.35212472500000003</v>
      </c>
    </row>
    <row r="203" spans="1:2" x14ac:dyDescent="0.35">
      <c r="A203" s="33">
        <v>45970.416666666701</v>
      </c>
      <c r="B203" s="31">
        <v>5.0513493E-2</v>
      </c>
    </row>
    <row r="204" spans="1:2" x14ac:dyDescent="0.35">
      <c r="A204" s="33">
        <v>45970.458333333299</v>
      </c>
      <c r="B204" s="31">
        <v>8.4999999999999995E-4</v>
      </c>
    </row>
    <row r="205" spans="1:2" x14ac:dyDescent="0.35">
      <c r="A205" s="33">
        <v>45970.5</v>
      </c>
      <c r="B205" s="31">
        <v>0.18978318799999999</v>
      </c>
    </row>
    <row r="206" spans="1:2" x14ac:dyDescent="0.35">
      <c r="A206" s="33">
        <v>45970.541666666701</v>
      </c>
      <c r="B206" s="31">
        <v>0.20985000000000001</v>
      </c>
    </row>
    <row r="207" spans="1:2" x14ac:dyDescent="0.35">
      <c r="A207" s="33">
        <v>45970.583333333299</v>
      </c>
      <c r="B207" s="31">
        <v>0.36380174700000001</v>
      </c>
    </row>
    <row r="208" spans="1:2" x14ac:dyDescent="0.35">
      <c r="A208" s="33">
        <v>45970.625</v>
      </c>
      <c r="B208" s="31">
        <v>0.31661666700000002</v>
      </c>
    </row>
    <row r="209" spans="1:2" x14ac:dyDescent="0.35">
      <c r="A209" s="33">
        <v>45970.666666666701</v>
      </c>
      <c r="B209" s="31">
        <v>1.0422790120000001</v>
      </c>
    </row>
    <row r="210" spans="1:2" x14ac:dyDescent="0.35">
      <c r="A210" s="33">
        <v>45970.708333333299</v>
      </c>
      <c r="B210" s="31">
        <v>1.2709664169999999</v>
      </c>
    </row>
    <row r="211" spans="1:2" x14ac:dyDescent="0.35">
      <c r="A211" s="33">
        <v>45970.75</v>
      </c>
      <c r="B211" s="31">
        <v>0.876017241</v>
      </c>
    </row>
    <row r="212" spans="1:2" x14ac:dyDescent="0.35">
      <c r="A212" s="33">
        <v>45970.791666666701</v>
      </c>
      <c r="B212" s="31">
        <v>1.572333333</v>
      </c>
    </row>
    <row r="213" spans="1:2" x14ac:dyDescent="0.35">
      <c r="A213" s="33">
        <v>45970.833333333299</v>
      </c>
      <c r="B213" s="31">
        <v>0.34755172400000001</v>
      </c>
    </row>
    <row r="214" spans="1:2" x14ac:dyDescent="0.35">
      <c r="A214" s="33">
        <v>45970.875</v>
      </c>
      <c r="B214" s="31">
        <v>0.19514999999999999</v>
      </c>
    </row>
    <row r="215" spans="1:2" x14ac:dyDescent="0.35">
      <c r="A215" s="33">
        <v>45970.916666666701</v>
      </c>
      <c r="B215" s="31">
        <v>0.35834649499999999</v>
      </c>
    </row>
    <row r="216" spans="1:2" x14ac:dyDescent="0.35">
      <c r="A216" s="33">
        <v>45970.958333333299</v>
      </c>
      <c r="B216" s="31">
        <v>0.119963865</v>
      </c>
    </row>
    <row r="217" spans="1:2" x14ac:dyDescent="0.35">
      <c r="A217" s="33">
        <v>45971</v>
      </c>
      <c r="B217" s="31">
        <v>0.10537931</v>
      </c>
    </row>
    <row r="218" spans="1:2" x14ac:dyDescent="0.35">
      <c r="A218" s="33">
        <v>45971.041666666701</v>
      </c>
      <c r="B218" s="31">
        <v>2.2777784999999998E-2</v>
      </c>
    </row>
    <row r="219" spans="1:2" x14ac:dyDescent="0.35">
      <c r="A219" s="33">
        <v>45971.083333333299</v>
      </c>
      <c r="B219" s="31">
        <v>0.28765517200000001</v>
      </c>
    </row>
    <row r="220" spans="1:2" x14ac:dyDescent="0.35">
      <c r="A220" s="33">
        <v>45971.125</v>
      </c>
      <c r="B220" s="31">
        <v>0.32234426500000002</v>
      </c>
    </row>
    <row r="221" spans="1:2" x14ac:dyDescent="0.35">
      <c r="A221" s="33">
        <v>45971.166666666701</v>
      </c>
      <c r="B221" s="31">
        <v>0.68491379299999999</v>
      </c>
    </row>
    <row r="222" spans="1:2" x14ac:dyDescent="0.35">
      <c r="A222" s="33">
        <v>45971.208333333299</v>
      </c>
      <c r="B222" s="31">
        <v>1.0492625</v>
      </c>
    </row>
    <row r="223" spans="1:2" x14ac:dyDescent="0.35">
      <c r="A223" s="33">
        <v>45971.25</v>
      </c>
      <c r="B223" s="31">
        <v>2.217413793</v>
      </c>
    </row>
    <row r="224" spans="1:2" x14ac:dyDescent="0.35">
      <c r="A224" s="33">
        <v>45971.291666666701</v>
      </c>
      <c r="B224" s="31">
        <v>3.1256333330000001</v>
      </c>
    </row>
    <row r="225" spans="1:2" x14ac:dyDescent="0.35">
      <c r="A225" s="33">
        <v>45971.333333333299</v>
      </c>
      <c r="B225" s="31">
        <v>3.6760517240000001</v>
      </c>
    </row>
    <row r="226" spans="1:2" x14ac:dyDescent="0.35">
      <c r="A226" s="33">
        <v>45971.375</v>
      </c>
      <c r="B226" s="31">
        <v>3.6798333329999999</v>
      </c>
    </row>
    <row r="227" spans="1:2" x14ac:dyDescent="0.35">
      <c r="A227" s="33">
        <v>45971.416666666701</v>
      </c>
      <c r="B227" s="31">
        <v>0.84460344799999998</v>
      </c>
    </row>
    <row r="228" spans="1:2" x14ac:dyDescent="0.35">
      <c r="A228" s="33">
        <v>45971.458333333299</v>
      </c>
      <c r="B228" s="31">
        <v>1.7281756669999999</v>
      </c>
    </row>
    <row r="229" spans="1:2" x14ac:dyDescent="0.35">
      <c r="A229" s="33">
        <v>45971.5</v>
      </c>
      <c r="B229" s="31">
        <v>3.7869137930000001</v>
      </c>
    </row>
    <row r="230" spans="1:2" x14ac:dyDescent="0.35">
      <c r="A230" s="33">
        <v>45971.541666666701</v>
      </c>
      <c r="B230" s="31">
        <v>2.08345</v>
      </c>
    </row>
    <row r="231" spans="1:2" x14ac:dyDescent="0.35">
      <c r="A231" s="33">
        <v>45971.583333333299</v>
      </c>
      <c r="B231" s="31">
        <v>1.600258621</v>
      </c>
    </row>
    <row r="232" spans="1:2" x14ac:dyDescent="0.35">
      <c r="A232" s="33">
        <v>45971.625</v>
      </c>
      <c r="B232" s="31">
        <v>1.5975666669999999</v>
      </c>
    </row>
    <row r="233" spans="1:2" x14ac:dyDescent="0.35">
      <c r="A233" s="33">
        <v>45971.666666666701</v>
      </c>
      <c r="B233" s="31">
        <v>0.34068965499999998</v>
      </c>
    </row>
    <row r="234" spans="1:2" x14ac:dyDescent="0.35">
      <c r="A234" s="33">
        <v>45971.708333333299</v>
      </c>
      <c r="B234" s="31">
        <v>1.239083333</v>
      </c>
    </row>
    <row r="235" spans="1:2" x14ac:dyDescent="0.35">
      <c r="A235" s="33">
        <v>45971.75</v>
      </c>
    </row>
    <row r="236" spans="1:2" x14ac:dyDescent="0.35">
      <c r="A236" s="33">
        <v>45971.791666666701</v>
      </c>
    </row>
    <row r="237" spans="1:2" x14ac:dyDescent="0.35">
      <c r="A237" s="33">
        <v>45971.833333333299</v>
      </c>
    </row>
    <row r="238" spans="1:2" x14ac:dyDescent="0.35">
      <c r="A238" s="33">
        <v>45971.875</v>
      </c>
    </row>
    <row r="239" spans="1:2" x14ac:dyDescent="0.35">
      <c r="A239" s="33">
        <v>45971.916666666701</v>
      </c>
    </row>
    <row r="240" spans="1:2" x14ac:dyDescent="0.35">
      <c r="A240" s="33">
        <v>45971.958333333299</v>
      </c>
    </row>
    <row r="241" spans="1:1" x14ac:dyDescent="0.35">
      <c r="A241" s="33">
        <v>45972</v>
      </c>
    </row>
    <row r="242" spans="1:1" x14ac:dyDescent="0.35">
      <c r="A242" s="33">
        <v>45972.041666666701</v>
      </c>
    </row>
    <row r="243" spans="1:1" x14ac:dyDescent="0.35">
      <c r="A243" s="33">
        <v>45972.083333333299</v>
      </c>
    </row>
    <row r="244" spans="1:1" x14ac:dyDescent="0.35">
      <c r="A244" s="33">
        <v>45972.125</v>
      </c>
    </row>
    <row r="245" spans="1:1" x14ac:dyDescent="0.35">
      <c r="A245" s="33">
        <v>45972.166666666701</v>
      </c>
    </row>
    <row r="246" spans="1:1" x14ac:dyDescent="0.35">
      <c r="A246" s="33">
        <v>45972.208333333299</v>
      </c>
    </row>
    <row r="247" spans="1:1" x14ac:dyDescent="0.35">
      <c r="A247" s="33">
        <v>45972.25</v>
      </c>
    </row>
    <row r="248" spans="1:1" x14ac:dyDescent="0.35">
      <c r="A248" s="33">
        <v>45972.291666666701</v>
      </c>
    </row>
    <row r="249" spans="1:1" x14ac:dyDescent="0.35">
      <c r="A249" s="33">
        <v>45972.333333333299</v>
      </c>
    </row>
    <row r="250" spans="1:1" x14ac:dyDescent="0.35">
      <c r="A250" s="33">
        <v>45972.375</v>
      </c>
    </row>
    <row r="251" spans="1:1" x14ac:dyDescent="0.35">
      <c r="A251" s="33">
        <v>45972.416666666701</v>
      </c>
    </row>
    <row r="252" spans="1:1" x14ac:dyDescent="0.35">
      <c r="A252" s="33">
        <v>45972.458333333299</v>
      </c>
    </row>
    <row r="253" spans="1:1" x14ac:dyDescent="0.35">
      <c r="A253" s="33">
        <v>45972.5</v>
      </c>
    </row>
    <row r="254" spans="1:1" x14ac:dyDescent="0.35">
      <c r="A254" s="33">
        <v>45972.541666666701</v>
      </c>
    </row>
    <row r="255" spans="1:1" x14ac:dyDescent="0.35">
      <c r="A255" s="33">
        <v>45972.583333333299</v>
      </c>
    </row>
    <row r="256" spans="1:1" x14ac:dyDescent="0.35">
      <c r="A256" s="33">
        <v>45972.625</v>
      </c>
    </row>
    <row r="257" spans="1:1" x14ac:dyDescent="0.35">
      <c r="A257" s="33">
        <v>45972.666666666701</v>
      </c>
    </row>
    <row r="258" spans="1:1" x14ac:dyDescent="0.35">
      <c r="A258" s="33">
        <v>45972.708333333299</v>
      </c>
    </row>
    <row r="259" spans="1:1" x14ac:dyDescent="0.35">
      <c r="A259" s="33">
        <v>45972.75</v>
      </c>
    </row>
    <row r="260" spans="1:1" x14ac:dyDescent="0.35">
      <c r="A260" s="33">
        <v>45972.791666666701</v>
      </c>
    </row>
    <row r="261" spans="1:1" x14ac:dyDescent="0.35">
      <c r="A261" s="33">
        <v>45972.833333333299</v>
      </c>
    </row>
    <row r="262" spans="1:1" x14ac:dyDescent="0.35">
      <c r="A262" s="33">
        <v>45972.875</v>
      </c>
    </row>
    <row r="263" spans="1:1" x14ac:dyDescent="0.35">
      <c r="A263" s="33">
        <v>45972.916666666701</v>
      </c>
    </row>
    <row r="264" spans="1:1" x14ac:dyDescent="0.35">
      <c r="A264" s="33">
        <v>45972.958333333299</v>
      </c>
    </row>
    <row r="265" spans="1:1" x14ac:dyDescent="0.35">
      <c r="A265" s="33">
        <v>45973</v>
      </c>
    </row>
    <row r="266" spans="1:1" x14ac:dyDescent="0.35">
      <c r="A266" s="33">
        <v>45973.041666666701</v>
      </c>
    </row>
    <row r="267" spans="1:1" x14ac:dyDescent="0.35">
      <c r="A267" s="33">
        <v>45973.083333333299</v>
      </c>
    </row>
    <row r="268" spans="1:1" x14ac:dyDescent="0.35">
      <c r="A268" s="33">
        <v>45973.125</v>
      </c>
    </row>
    <row r="269" spans="1:1" x14ac:dyDescent="0.35">
      <c r="A269" s="33">
        <v>45973.166666666701</v>
      </c>
    </row>
    <row r="270" spans="1:1" x14ac:dyDescent="0.35">
      <c r="A270" s="33">
        <v>45973.208333333299</v>
      </c>
    </row>
    <row r="271" spans="1:1" x14ac:dyDescent="0.35">
      <c r="A271" s="33">
        <v>45973.25</v>
      </c>
    </row>
    <row r="272" spans="1:1" x14ac:dyDescent="0.35">
      <c r="A272" s="33">
        <v>45973.291666666701</v>
      </c>
    </row>
    <row r="273" spans="1:1" x14ac:dyDescent="0.35">
      <c r="A273" s="33">
        <v>45973.333333333299</v>
      </c>
    </row>
    <row r="274" spans="1:1" x14ac:dyDescent="0.35">
      <c r="A274" s="33">
        <v>45973.375</v>
      </c>
    </row>
    <row r="275" spans="1:1" x14ac:dyDescent="0.35">
      <c r="A275" s="33">
        <v>45973.416666666701</v>
      </c>
    </row>
    <row r="276" spans="1:1" x14ac:dyDescent="0.35">
      <c r="A276" s="33">
        <v>45973.458333333299</v>
      </c>
    </row>
    <row r="277" spans="1:1" x14ac:dyDescent="0.35">
      <c r="A277" s="33">
        <v>45973.5</v>
      </c>
    </row>
    <row r="278" spans="1:1" x14ac:dyDescent="0.35">
      <c r="A278" s="33">
        <v>45973.541666666701</v>
      </c>
    </row>
    <row r="279" spans="1:1" x14ac:dyDescent="0.35">
      <c r="A279" s="33">
        <v>45973.583333333299</v>
      </c>
    </row>
    <row r="280" spans="1:1" x14ac:dyDescent="0.35">
      <c r="A280" s="33">
        <v>45973.625</v>
      </c>
    </row>
    <row r="281" spans="1:1" x14ac:dyDescent="0.35">
      <c r="A281" s="33">
        <v>45973.666666666701</v>
      </c>
    </row>
    <row r="282" spans="1:1" x14ac:dyDescent="0.35">
      <c r="A282" s="33">
        <v>45973.708333333299</v>
      </c>
    </row>
    <row r="283" spans="1:1" x14ac:dyDescent="0.35">
      <c r="A283" s="33">
        <v>45973.75</v>
      </c>
    </row>
    <row r="284" spans="1:1" x14ac:dyDescent="0.35">
      <c r="A284" s="33">
        <v>45973.791666666701</v>
      </c>
    </row>
    <row r="285" spans="1:1" x14ac:dyDescent="0.35">
      <c r="A285" s="33">
        <v>45973.833333333299</v>
      </c>
    </row>
    <row r="286" spans="1:1" x14ac:dyDescent="0.35">
      <c r="A286" s="33">
        <v>45973.875</v>
      </c>
    </row>
    <row r="287" spans="1:1" x14ac:dyDescent="0.35">
      <c r="A287" s="33">
        <v>45973.916666666701</v>
      </c>
    </row>
    <row r="288" spans="1:1" x14ac:dyDescent="0.35">
      <c r="A288" s="33">
        <v>45973.958333333299</v>
      </c>
    </row>
    <row r="289" spans="1:1" x14ac:dyDescent="0.35">
      <c r="A289" s="33">
        <v>45974</v>
      </c>
    </row>
    <row r="290" spans="1:1" x14ac:dyDescent="0.35">
      <c r="A290" s="33">
        <v>45974.041666666701</v>
      </c>
    </row>
    <row r="291" spans="1:1" x14ac:dyDescent="0.35">
      <c r="A291" s="33">
        <v>45974.083333333299</v>
      </c>
    </row>
    <row r="292" spans="1:1" x14ac:dyDescent="0.35">
      <c r="A292" s="33">
        <v>45974.125</v>
      </c>
    </row>
    <row r="293" spans="1:1" x14ac:dyDescent="0.35">
      <c r="A293" s="33">
        <v>45974.166666666701</v>
      </c>
    </row>
    <row r="294" spans="1:1" x14ac:dyDescent="0.35">
      <c r="A294" s="33">
        <v>45974.208333333299</v>
      </c>
    </row>
    <row r="295" spans="1:1" x14ac:dyDescent="0.35">
      <c r="A295" s="33">
        <v>45974.25</v>
      </c>
    </row>
    <row r="296" spans="1:1" x14ac:dyDescent="0.35">
      <c r="A296" s="33">
        <v>45974.291666666701</v>
      </c>
    </row>
    <row r="297" spans="1:1" x14ac:dyDescent="0.35">
      <c r="A297" s="33">
        <v>45974.333333333299</v>
      </c>
    </row>
    <row r="298" spans="1:1" x14ac:dyDescent="0.35">
      <c r="A298" s="33">
        <v>45974.375</v>
      </c>
    </row>
    <row r="299" spans="1:1" x14ac:dyDescent="0.35">
      <c r="A299" s="33">
        <v>45974.416666666701</v>
      </c>
    </row>
    <row r="300" spans="1:1" x14ac:dyDescent="0.35">
      <c r="A300" s="33">
        <v>45974.458333333299</v>
      </c>
    </row>
    <row r="301" spans="1:1" x14ac:dyDescent="0.35">
      <c r="A301" s="33">
        <v>45974.5</v>
      </c>
    </row>
    <row r="302" spans="1:1" x14ac:dyDescent="0.35">
      <c r="A302" s="33">
        <v>45974.541666666701</v>
      </c>
    </row>
    <row r="303" spans="1:1" x14ac:dyDescent="0.35">
      <c r="A303" s="33">
        <v>45974.583333333299</v>
      </c>
    </row>
    <row r="304" spans="1:1" x14ac:dyDescent="0.35">
      <c r="A304" s="33">
        <v>45974.625</v>
      </c>
    </row>
    <row r="305" spans="1:1" x14ac:dyDescent="0.35">
      <c r="A305" s="33">
        <v>45974.666666666701</v>
      </c>
    </row>
    <row r="306" spans="1:1" x14ac:dyDescent="0.35">
      <c r="A306" s="33">
        <v>45974.708333333299</v>
      </c>
    </row>
    <row r="307" spans="1:1" x14ac:dyDescent="0.35">
      <c r="A307" s="33">
        <v>45974.75</v>
      </c>
    </row>
    <row r="308" spans="1:1" x14ac:dyDescent="0.35">
      <c r="A308" s="33">
        <v>45974.791666666701</v>
      </c>
    </row>
    <row r="309" spans="1:1" x14ac:dyDescent="0.35">
      <c r="A309" s="33">
        <v>45974.833333333299</v>
      </c>
    </row>
    <row r="310" spans="1:1" x14ac:dyDescent="0.35">
      <c r="A310" s="33">
        <v>45974.875</v>
      </c>
    </row>
    <row r="311" spans="1:1" x14ac:dyDescent="0.35">
      <c r="A311" s="33">
        <v>45974.916666666701</v>
      </c>
    </row>
    <row r="312" spans="1:1" x14ac:dyDescent="0.35">
      <c r="A312" s="33">
        <v>45974.958333333299</v>
      </c>
    </row>
    <row r="313" spans="1:1" x14ac:dyDescent="0.35">
      <c r="A313" s="33">
        <v>45975</v>
      </c>
    </row>
    <row r="314" spans="1:1" x14ac:dyDescent="0.35">
      <c r="A314" s="33">
        <v>45975.041666666701</v>
      </c>
    </row>
    <row r="315" spans="1:1" x14ac:dyDescent="0.35">
      <c r="A315" s="33">
        <v>45975.083333333299</v>
      </c>
    </row>
    <row r="316" spans="1:1" x14ac:dyDescent="0.35">
      <c r="A316" s="33">
        <v>45975.125</v>
      </c>
    </row>
    <row r="317" spans="1:1" x14ac:dyDescent="0.35">
      <c r="A317" s="33">
        <v>45975.166666666701</v>
      </c>
    </row>
    <row r="318" spans="1:1" x14ac:dyDescent="0.35">
      <c r="A318" s="33">
        <v>45975.208333333299</v>
      </c>
    </row>
    <row r="319" spans="1:1" x14ac:dyDescent="0.35">
      <c r="A319" s="33">
        <v>45975.25</v>
      </c>
    </row>
    <row r="320" spans="1:1" x14ac:dyDescent="0.35">
      <c r="A320" s="33">
        <v>45975.291666666701</v>
      </c>
    </row>
    <row r="321" spans="1:1" x14ac:dyDescent="0.35">
      <c r="A321" s="33">
        <v>45975.333333333299</v>
      </c>
    </row>
    <row r="322" spans="1:1" x14ac:dyDescent="0.35">
      <c r="A322" s="33">
        <v>45975.375</v>
      </c>
    </row>
    <row r="323" spans="1:1" x14ac:dyDescent="0.35">
      <c r="A323" s="33">
        <v>45975.416666666701</v>
      </c>
    </row>
    <row r="324" spans="1:1" x14ac:dyDescent="0.35">
      <c r="A324" s="33">
        <v>45975.458333333299</v>
      </c>
    </row>
    <row r="325" spans="1:1" x14ac:dyDescent="0.35">
      <c r="A325" s="33">
        <v>45975.5</v>
      </c>
    </row>
    <row r="326" spans="1:1" x14ac:dyDescent="0.35">
      <c r="A326" s="33">
        <v>45975.541666666701</v>
      </c>
    </row>
    <row r="327" spans="1:1" x14ac:dyDescent="0.35">
      <c r="A327" s="33">
        <v>45975.583333333299</v>
      </c>
    </row>
    <row r="328" spans="1:1" x14ac:dyDescent="0.35">
      <c r="A328" s="33">
        <v>45975.625</v>
      </c>
    </row>
    <row r="329" spans="1:1" x14ac:dyDescent="0.35">
      <c r="A329" s="33">
        <v>45975.666666666701</v>
      </c>
    </row>
    <row r="330" spans="1:1" x14ac:dyDescent="0.35">
      <c r="A330" s="33">
        <v>45975.708333333299</v>
      </c>
    </row>
    <row r="331" spans="1:1" x14ac:dyDescent="0.35">
      <c r="A331" s="33">
        <v>45975.75</v>
      </c>
    </row>
    <row r="332" spans="1:1" x14ac:dyDescent="0.35">
      <c r="A332" s="33">
        <v>45975.791666666701</v>
      </c>
    </row>
    <row r="333" spans="1:1" x14ac:dyDescent="0.35">
      <c r="A333" s="33">
        <v>45975.833333333299</v>
      </c>
    </row>
    <row r="334" spans="1:1" x14ac:dyDescent="0.35">
      <c r="A334" s="33">
        <v>45975.875</v>
      </c>
    </row>
    <row r="335" spans="1:1" x14ac:dyDescent="0.35">
      <c r="A335" s="33">
        <v>45975.916666666701</v>
      </c>
    </row>
    <row r="336" spans="1:1" x14ac:dyDescent="0.35">
      <c r="A336" s="33">
        <v>45975.958333333299</v>
      </c>
    </row>
    <row r="337" spans="1:1" x14ac:dyDescent="0.35">
      <c r="A337" s="33">
        <v>45976</v>
      </c>
    </row>
    <row r="338" spans="1:1" x14ac:dyDescent="0.35">
      <c r="A338" s="33">
        <v>45976.041666666701</v>
      </c>
    </row>
    <row r="339" spans="1:1" x14ac:dyDescent="0.35">
      <c r="A339" s="33">
        <v>45976.083333333299</v>
      </c>
    </row>
    <row r="340" spans="1:1" x14ac:dyDescent="0.35">
      <c r="A340" s="33">
        <v>45976.125</v>
      </c>
    </row>
    <row r="341" spans="1:1" x14ac:dyDescent="0.35">
      <c r="A341" s="33">
        <v>45976.166666666701</v>
      </c>
    </row>
    <row r="342" spans="1:1" x14ac:dyDescent="0.35">
      <c r="A342" s="33">
        <v>45976.208333333299</v>
      </c>
    </row>
    <row r="343" spans="1:1" x14ac:dyDescent="0.35">
      <c r="A343" s="33">
        <v>45976.25</v>
      </c>
    </row>
    <row r="344" spans="1:1" x14ac:dyDescent="0.35">
      <c r="A344" s="33">
        <v>45976.291666666701</v>
      </c>
    </row>
    <row r="345" spans="1:1" x14ac:dyDescent="0.35">
      <c r="A345" s="33">
        <v>45976.333333333299</v>
      </c>
    </row>
    <row r="346" spans="1:1" x14ac:dyDescent="0.35">
      <c r="A346" s="33">
        <v>45976.375</v>
      </c>
    </row>
    <row r="347" spans="1:1" x14ac:dyDescent="0.35">
      <c r="A347" s="33">
        <v>45976.416666666701</v>
      </c>
    </row>
    <row r="348" spans="1:1" x14ac:dyDescent="0.35">
      <c r="A348" s="33">
        <v>45976.458333333299</v>
      </c>
    </row>
    <row r="349" spans="1:1" x14ac:dyDescent="0.35">
      <c r="A349" s="33">
        <v>45976.5</v>
      </c>
    </row>
    <row r="350" spans="1:1" x14ac:dyDescent="0.35">
      <c r="A350" s="33">
        <v>45976.541666666701</v>
      </c>
    </row>
    <row r="351" spans="1:1" x14ac:dyDescent="0.35">
      <c r="A351" s="33">
        <v>45976.583333333299</v>
      </c>
    </row>
    <row r="352" spans="1:1" x14ac:dyDescent="0.35">
      <c r="A352" s="33">
        <v>45976.625</v>
      </c>
    </row>
    <row r="353" spans="1:1" x14ac:dyDescent="0.35">
      <c r="A353" s="33">
        <v>45976.666666666701</v>
      </c>
    </row>
    <row r="354" spans="1:1" x14ac:dyDescent="0.35">
      <c r="A354" s="33">
        <v>45976.708333333299</v>
      </c>
    </row>
    <row r="355" spans="1:1" x14ac:dyDescent="0.35">
      <c r="A355" s="33">
        <v>45976.75</v>
      </c>
    </row>
    <row r="356" spans="1:1" x14ac:dyDescent="0.35">
      <c r="A356" s="33">
        <v>45976.791666666701</v>
      </c>
    </row>
    <row r="357" spans="1:1" x14ac:dyDescent="0.35">
      <c r="A357" s="33">
        <v>45976.833333333299</v>
      </c>
    </row>
    <row r="358" spans="1:1" x14ac:dyDescent="0.35">
      <c r="A358" s="33">
        <v>45976.875</v>
      </c>
    </row>
    <row r="359" spans="1:1" x14ac:dyDescent="0.35">
      <c r="A359" s="33">
        <v>45976.916666666701</v>
      </c>
    </row>
    <row r="360" spans="1:1" x14ac:dyDescent="0.35">
      <c r="A360" s="33">
        <v>45976.958333333299</v>
      </c>
    </row>
    <row r="361" spans="1:1" x14ac:dyDescent="0.35">
      <c r="A361" s="33">
        <v>45977</v>
      </c>
    </row>
    <row r="362" spans="1:1" x14ac:dyDescent="0.35">
      <c r="A362" s="33">
        <v>45977.041666666701</v>
      </c>
    </row>
    <row r="363" spans="1:1" x14ac:dyDescent="0.35">
      <c r="A363" s="33">
        <v>45977.083333333299</v>
      </c>
    </row>
    <row r="364" spans="1:1" x14ac:dyDescent="0.35">
      <c r="A364" s="33">
        <v>45977.125</v>
      </c>
    </row>
    <row r="365" spans="1:1" x14ac:dyDescent="0.35">
      <c r="A365" s="33">
        <v>45977.166666666701</v>
      </c>
    </row>
    <row r="366" spans="1:1" x14ac:dyDescent="0.35">
      <c r="A366" s="33">
        <v>45977.208333333299</v>
      </c>
    </row>
    <row r="367" spans="1:1" x14ac:dyDescent="0.35">
      <c r="A367" s="33">
        <v>45977.25</v>
      </c>
    </row>
    <row r="368" spans="1:1" x14ac:dyDescent="0.35">
      <c r="A368" s="33">
        <v>45977.291666666701</v>
      </c>
    </row>
    <row r="369" spans="1:1" x14ac:dyDescent="0.35">
      <c r="A369" s="33">
        <v>45977.333333333299</v>
      </c>
    </row>
    <row r="370" spans="1:1" x14ac:dyDescent="0.35">
      <c r="A370" s="33">
        <v>45977.375</v>
      </c>
    </row>
    <row r="371" spans="1:1" x14ac:dyDescent="0.35">
      <c r="A371" s="33">
        <v>45977.416666666701</v>
      </c>
    </row>
    <row r="372" spans="1:1" x14ac:dyDescent="0.35">
      <c r="A372" s="33">
        <v>45977.458333333299</v>
      </c>
    </row>
    <row r="373" spans="1:1" x14ac:dyDescent="0.35">
      <c r="A373" s="33">
        <v>45977.5</v>
      </c>
    </row>
    <row r="374" spans="1:1" x14ac:dyDescent="0.35">
      <c r="A374" s="33">
        <v>45977.541666666701</v>
      </c>
    </row>
    <row r="375" spans="1:1" x14ac:dyDescent="0.35">
      <c r="A375" s="33">
        <v>45977.583333333299</v>
      </c>
    </row>
    <row r="376" spans="1:1" x14ac:dyDescent="0.35">
      <c r="A376" s="33">
        <v>45977.625</v>
      </c>
    </row>
    <row r="377" spans="1:1" x14ac:dyDescent="0.35">
      <c r="A377" s="33">
        <v>45977.666666666701</v>
      </c>
    </row>
    <row r="378" spans="1:1" x14ac:dyDescent="0.35">
      <c r="A378" s="33">
        <v>45977.708333333299</v>
      </c>
    </row>
    <row r="379" spans="1:1" x14ac:dyDescent="0.35">
      <c r="A379" s="33">
        <v>45977.75</v>
      </c>
    </row>
    <row r="380" spans="1:1" x14ac:dyDescent="0.35">
      <c r="A380" s="33">
        <v>45977.791666666701</v>
      </c>
    </row>
    <row r="381" spans="1:1" x14ac:dyDescent="0.35">
      <c r="A381" s="33">
        <v>45977.833333333299</v>
      </c>
    </row>
    <row r="382" spans="1:1" x14ac:dyDescent="0.35">
      <c r="A382" s="33">
        <v>45977.875</v>
      </c>
    </row>
    <row r="383" spans="1:1" x14ac:dyDescent="0.35">
      <c r="A383" s="33">
        <v>45977.916666666701</v>
      </c>
    </row>
    <row r="384" spans="1:1" x14ac:dyDescent="0.35">
      <c r="A384" s="33">
        <v>45977.958333333299</v>
      </c>
    </row>
    <row r="385" spans="1:1" x14ac:dyDescent="0.35">
      <c r="A385" s="33">
        <v>45978</v>
      </c>
    </row>
    <row r="386" spans="1:1" x14ac:dyDescent="0.35">
      <c r="A386" s="33">
        <v>45978.041666666701</v>
      </c>
    </row>
    <row r="387" spans="1:1" x14ac:dyDescent="0.35">
      <c r="A387" s="33">
        <v>45978.083333333299</v>
      </c>
    </row>
    <row r="388" spans="1:1" x14ac:dyDescent="0.35">
      <c r="A388" s="33">
        <v>45978.125</v>
      </c>
    </row>
    <row r="389" spans="1:1" x14ac:dyDescent="0.35">
      <c r="A389" s="33">
        <v>45978.166666666701</v>
      </c>
    </row>
    <row r="390" spans="1:1" x14ac:dyDescent="0.35">
      <c r="A390" s="33">
        <v>45978.208333333299</v>
      </c>
    </row>
    <row r="391" spans="1:1" x14ac:dyDescent="0.35">
      <c r="A391" s="33">
        <v>45978.25</v>
      </c>
    </row>
    <row r="392" spans="1:1" x14ac:dyDescent="0.35">
      <c r="A392" s="33">
        <v>45978.291666666701</v>
      </c>
    </row>
    <row r="393" spans="1:1" x14ac:dyDescent="0.35">
      <c r="A393" s="33">
        <v>45978.333333333299</v>
      </c>
    </row>
    <row r="394" spans="1:1" x14ac:dyDescent="0.35">
      <c r="A394" s="33">
        <v>45978.375</v>
      </c>
    </row>
    <row r="395" spans="1:1" x14ac:dyDescent="0.35">
      <c r="A395" s="33">
        <v>45978.416666666701</v>
      </c>
    </row>
    <row r="396" spans="1:1" x14ac:dyDescent="0.35">
      <c r="A396" s="33">
        <v>45978.458333333299</v>
      </c>
    </row>
    <row r="397" spans="1:1" x14ac:dyDescent="0.35">
      <c r="A397" s="33">
        <v>45978.5</v>
      </c>
    </row>
    <row r="398" spans="1:1" x14ac:dyDescent="0.35">
      <c r="A398" s="33">
        <v>45978.541666666701</v>
      </c>
    </row>
    <row r="399" spans="1:1" x14ac:dyDescent="0.35">
      <c r="A399" s="33">
        <v>45978.583333333299</v>
      </c>
    </row>
    <row r="400" spans="1:1" x14ac:dyDescent="0.35">
      <c r="A400" s="33">
        <v>45978.625</v>
      </c>
    </row>
    <row r="401" spans="1:1" x14ac:dyDescent="0.35">
      <c r="A401" s="33">
        <v>45978.666666666701</v>
      </c>
    </row>
    <row r="402" spans="1:1" x14ac:dyDescent="0.35">
      <c r="A402" s="33">
        <v>45978.708333333299</v>
      </c>
    </row>
    <row r="403" spans="1:1" x14ac:dyDescent="0.35">
      <c r="A403" s="33">
        <v>45978.75</v>
      </c>
    </row>
    <row r="404" spans="1:1" x14ac:dyDescent="0.35">
      <c r="A404" s="33">
        <v>45978.791666666701</v>
      </c>
    </row>
    <row r="405" spans="1:1" x14ac:dyDescent="0.35">
      <c r="A405" s="33">
        <v>45978.833333333299</v>
      </c>
    </row>
    <row r="406" spans="1:1" x14ac:dyDescent="0.35">
      <c r="A406" s="33">
        <v>45978.875</v>
      </c>
    </row>
    <row r="407" spans="1:1" x14ac:dyDescent="0.35">
      <c r="A407" s="33">
        <v>45978.916666666701</v>
      </c>
    </row>
    <row r="408" spans="1:1" x14ac:dyDescent="0.35">
      <c r="A408" s="33">
        <v>45978.958333333299</v>
      </c>
    </row>
    <row r="409" spans="1:1" x14ac:dyDescent="0.35">
      <c r="A409" s="33">
        <v>45979</v>
      </c>
    </row>
    <row r="410" spans="1:1" x14ac:dyDescent="0.35">
      <c r="A410" s="33">
        <v>45979.041666666701</v>
      </c>
    </row>
    <row r="411" spans="1:1" x14ac:dyDescent="0.35">
      <c r="A411" s="33">
        <v>45979.083333333299</v>
      </c>
    </row>
    <row r="412" spans="1:1" x14ac:dyDescent="0.35">
      <c r="A412" s="33">
        <v>45979.125</v>
      </c>
    </row>
    <row r="413" spans="1:1" x14ac:dyDescent="0.35">
      <c r="A413" s="33">
        <v>45979.166666666701</v>
      </c>
    </row>
    <row r="414" spans="1:1" x14ac:dyDescent="0.35">
      <c r="A414" s="33">
        <v>45979.208333333299</v>
      </c>
    </row>
    <row r="415" spans="1:1" x14ac:dyDescent="0.35">
      <c r="A415" s="33">
        <v>45979.25</v>
      </c>
    </row>
    <row r="416" spans="1:1" x14ac:dyDescent="0.35">
      <c r="A416" s="33">
        <v>45979.291666666701</v>
      </c>
    </row>
    <row r="417" spans="1:1" x14ac:dyDescent="0.35">
      <c r="A417" s="33">
        <v>45979.333333333299</v>
      </c>
    </row>
    <row r="418" spans="1:1" x14ac:dyDescent="0.35">
      <c r="A418" s="33">
        <v>45979.375</v>
      </c>
    </row>
    <row r="419" spans="1:1" x14ac:dyDescent="0.35">
      <c r="A419" s="33">
        <v>45979.416666666701</v>
      </c>
    </row>
    <row r="420" spans="1:1" x14ac:dyDescent="0.35">
      <c r="A420" s="33">
        <v>45979.458333333299</v>
      </c>
    </row>
    <row r="421" spans="1:1" x14ac:dyDescent="0.35">
      <c r="A421" s="33">
        <v>45979.5</v>
      </c>
    </row>
    <row r="422" spans="1:1" x14ac:dyDescent="0.35">
      <c r="A422" s="33">
        <v>45979.541666666701</v>
      </c>
    </row>
    <row r="423" spans="1:1" x14ac:dyDescent="0.35">
      <c r="A423" s="33">
        <v>45979.583333333299</v>
      </c>
    </row>
    <row r="424" spans="1:1" x14ac:dyDescent="0.35">
      <c r="A424" s="33">
        <v>45979.625</v>
      </c>
    </row>
    <row r="425" spans="1:1" x14ac:dyDescent="0.35">
      <c r="A425" s="33">
        <v>45979.666666666701</v>
      </c>
    </row>
    <row r="426" spans="1:1" x14ac:dyDescent="0.35">
      <c r="A426" s="33">
        <v>45979.708333333299</v>
      </c>
    </row>
    <row r="427" spans="1:1" x14ac:dyDescent="0.35">
      <c r="A427" s="33">
        <v>45979.75</v>
      </c>
    </row>
    <row r="428" spans="1:1" x14ac:dyDescent="0.35">
      <c r="A428" s="33">
        <v>45979.791666666701</v>
      </c>
    </row>
    <row r="429" spans="1:1" x14ac:dyDescent="0.35">
      <c r="A429" s="33">
        <v>45979.833333333299</v>
      </c>
    </row>
    <row r="430" spans="1:1" x14ac:dyDescent="0.35">
      <c r="A430" s="33">
        <v>45979.875</v>
      </c>
    </row>
    <row r="431" spans="1:1" x14ac:dyDescent="0.35">
      <c r="A431" s="33">
        <v>45979.916666666701</v>
      </c>
    </row>
    <row r="432" spans="1:1" x14ac:dyDescent="0.35">
      <c r="A432" s="33">
        <v>45979.958333333299</v>
      </c>
    </row>
    <row r="433" spans="1:1" x14ac:dyDescent="0.35">
      <c r="A433" s="33">
        <v>45980</v>
      </c>
    </row>
    <row r="434" spans="1:1" x14ac:dyDescent="0.35">
      <c r="A434" s="33">
        <v>45980.041666666701</v>
      </c>
    </row>
    <row r="435" spans="1:1" x14ac:dyDescent="0.35">
      <c r="A435" s="33">
        <v>45980.083333333299</v>
      </c>
    </row>
    <row r="436" spans="1:1" x14ac:dyDescent="0.35">
      <c r="A436" s="33">
        <v>45980.125</v>
      </c>
    </row>
    <row r="437" spans="1:1" x14ac:dyDescent="0.35">
      <c r="A437" s="33">
        <v>45980.166666666701</v>
      </c>
    </row>
    <row r="438" spans="1:1" x14ac:dyDescent="0.35">
      <c r="A438" s="33">
        <v>45980.208333333299</v>
      </c>
    </row>
    <row r="439" spans="1:1" x14ac:dyDescent="0.35">
      <c r="A439" s="33">
        <v>45980.25</v>
      </c>
    </row>
    <row r="440" spans="1:1" x14ac:dyDescent="0.35">
      <c r="A440" s="33">
        <v>45980.291666666701</v>
      </c>
    </row>
    <row r="441" spans="1:1" x14ac:dyDescent="0.35">
      <c r="A441" s="33">
        <v>45980.333333333299</v>
      </c>
    </row>
    <row r="442" spans="1:1" x14ac:dyDescent="0.35">
      <c r="A442" s="33">
        <v>45980.375</v>
      </c>
    </row>
    <row r="443" spans="1:1" x14ac:dyDescent="0.35">
      <c r="A443" s="33">
        <v>45980.416666666701</v>
      </c>
    </row>
    <row r="444" spans="1:1" x14ac:dyDescent="0.35">
      <c r="A444" s="33">
        <v>45980.458333333299</v>
      </c>
    </row>
    <row r="445" spans="1:1" x14ac:dyDescent="0.35">
      <c r="A445" s="33">
        <v>45980.5</v>
      </c>
    </row>
    <row r="446" spans="1:1" x14ac:dyDescent="0.35">
      <c r="A446" s="33">
        <v>45980.541666666701</v>
      </c>
    </row>
    <row r="447" spans="1:1" x14ac:dyDescent="0.35">
      <c r="A447" s="33">
        <v>45980.583333333299</v>
      </c>
    </row>
    <row r="448" spans="1:1" x14ac:dyDescent="0.35">
      <c r="A448" s="33">
        <v>45980.625</v>
      </c>
    </row>
    <row r="449" spans="1:1" x14ac:dyDescent="0.35">
      <c r="A449" s="33">
        <v>45980.666666666701</v>
      </c>
    </row>
    <row r="450" spans="1:1" x14ac:dyDescent="0.35">
      <c r="A450" s="33">
        <v>45980.708333333299</v>
      </c>
    </row>
    <row r="451" spans="1:1" x14ac:dyDescent="0.35">
      <c r="A451" s="33">
        <v>45980.75</v>
      </c>
    </row>
    <row r="452" spans="1:1" x14ac:dyDescent="0.35">
      <c r="A452" s="33">
        <v>45980.791666666701</v>
      </c>
    </row>
    <row r="453" spans="1:1" x14ac:dyDescent="0.35">
      <c r="A453" s="33">
        <v>45980.833333333299</v>
      </c>
    </row>
    <row r="454" spans="1:1" x14ac:dyDescent="0.35">
      <c r="A454" s="33">
        <v>45980.875</v>
      </c>
    </row>
    <row r="455" spans="1:1" x14ac:dyDescent="0.35">
      <c r="A455" s="33">
        <v>45980.916666666701</v>
      </c>
    </row>
    <row r="456" spans="1:1" x14ac:dyDescent="0.35">
      <c r="A456" s="33">
        <v>45980.958333333299</v>
      </c>
    </row>
    <row r="457" spans="1:1" x14ac:dyDescent="0.35">
      <c r="A457" s="33">
        <v>45981</v>
      </c>
    </row>
    <row r="458" spans="1:1" x14ac:dyDescent="0.35">
      <c r="A458" s="33">
        <v>45981.041666666701</v>
      </c>
    </row>
    <row r="459" spans="1:1" x14ac:dyDescent="0.35">
      <c r="A459" s="33">
        <v>45981.083333333299</v>
      </c>
    </row>
    <row r="460" spans="1:1" x14ac:dyDescent="0.35">
      <c r="A460" s="33">
        <v>45981.125</v>
      </c>
    </row>
    <row r="461" spans="1:1" x14ac:dyDescent="0.35">
      <c r="A461" s="33">
        <v>45981.166666666701</v>
      </c>
    </row>
    <row r="462" spans="1:1" x14ac:dyDescent="0.35">
      <c r="A462" s="33">
        <v>45981.208333333299</v>
      </c>
    </row>
    <row r="463" spans="1:1" x14ac:dyDescent="0.35">
      <c r="A463" s="33">
        <v>45981.25</v>
      </c>
    </row>
    <row r="464" spans="1:1" x14ac:dyDescent="0.35">
      <c r="A464" s="33">
        <v>45981.291666666701</v>
      </c>
    </row>
    <row r="465" spans="1:1" x14ac:dyDescent="0.35">
      <c r="A465" s="33">
        <v>45981.333333333299</v>
      </c>
    </row>
    <row r="466" spans="1:1" x14ac:dyDescent="0.35">
      <c r="A466" s="33">
        <v>45981.375</v>
      </c>
    </row>
    <row r="467" spans="1:1" x14ac:dyDescent="0.35">
      <c r="A467" s="33">
        <v>45981.416666666701</v>
      </c>
    </row>
    <row r="468" spans="1:1" x14ac:dyDescent="0.35">
      <c r="A468" s="33">
        <v>45981.458333333299</v>
      </c>
    </row>
    <row r="469" spans="1:1" x14ac:dyDescent="0.35">
      <c r="A469" s="33">
        <v>45981.5</v>
      </c>
    </row>
    <row r="470" spans="1:1" x14ac:dyDescent="0.35">
      <c r="A470" s="33">
        <v>45981.541666666701</v>
      </c>
    </row>
    <row r="471" spans="1:1" x14ac:dyDescent="0.35">
      <c r="A471" s="33">
        <v>45981.583333333299</v>
      </c>
    </row>
    <row r="472" spans="1:1" x14ac:dyDescent="0.35">
      <c r="A472" s="33">
        <v>45981.625</v>
      </c>
    </row>
    <row r="473" spans="1:1" x14ac:dyDescent="0.35">
      <c r="A473" s="33">
        <v>45981.666666666701</v>
      </c>
    </row>
    <row r="474" spans="1:1" x14ac:dyDescent="0.35">
      <c r="A474" s="33">
        <v>45981.708333333299</v>
      </c>
    </row>
    <row r="475" spans="1:1" x14ac:dyDescent="0.35">
      <c r="A475" s="33">
        <v>45981.75</v>
      </c>
    </row>
    <row r="476" spans="1:1" x14ac:dyDescent="0.35">
      <c r="A476" s="33">
        <v>45981.791666666701</v>
      </c>
    </row>
    <row r="477" spans="1:1" x14ac:dyDescent="0.35">
      <c r="A477" s="33">
        <v>45981.833333333299</v>
      </c>
    </row>
    <row r="478" spans="1:1" x14ac:dyDescent="0.35">
      <c r="A478" s="33">
        <v>45981.875</v>
      </c>
    </row>
    <row r="479" spans="1:1" x14ac:dyDescent="0.35">
      <c r="A479" s="33">
        <v>45981.916666666701</v>
      </c>
    </row>
    <row r="480" spans="1:1" x14ac:dyDescent="0.35">
      <c r="A480" s="33">
        <v>45981.958333333299</v>
      </c>
    </row>
    <row r="481" spans="1:1" x14ac:dyDescent="0.35">
      <c r="A481" s="33">
        <v>45982</v>
      </c>
    </row>
    <row r="482" spans="1:1" x14ac:dyDescent="0.35">
      <c r="A482" s="33">
        <v>45982.041666666701</v>
      </c>
    </row>
    <row r="483" spans="1:1" x14ac:dyDescent="0.35">
      <c r="A483" s="33">
        <v>45982.083333333299</v>
      </c>
    </row>
    <row r="484" spans="1:1" x14ac:dyDescent="0.35">
      <c r="A484" s="33">
        <v>45982.125</v>
      </c>
    </row>
    <row r="485" spans="1:1" x14ac:dyDescent="0.35">
      <c r="A485" s="33">
        <v>45982.166666666701</v>
      </c>
    </row>
    <row r="486" spans="1:1" x14ac:dyDescent="0.35">
      <c r="A486" s="33">
        <v>45982.208333333299</v>
      </c>
    </row>
    <row r="487" spans="1:1" x14ac:dyDescent="0.35">
      <c r="A487" s="33">
        <v>45982.25</v>
      </c>
    </row>
    <row r="488" spans="1:1" x14ac:dyDescent="0.35">
      <c r="A488" s="33">
        <v>45982.291666666701</v>
      </c>
    </row>
    <row r="489" spans="1:1" x14ac:dyDescent="0.35">
      <c r="A489" s="33">
        <v>45982.333333333299</v>
      </c>
    </row>
    <row r="490" spans="1:1" x14ac:dyDescent="0.35">
      <c r="A490" s="33">
        <v>45982.375</v>
      </c>
    </row>
    <row r="491" spans="1:1" x14ac:dyDescent="0.35">
      <c r="A491" s="33">
        <v>45982.416666666701</v>
      </c>
    </row>
    <row r="492" spans="1:1" x14ac:dyDescent="0.35">
      <c r="A492" s="33">
        <v>45982.458333333299</v>
      </c>
    </row>
    <row r="493" spans="1:1" x14ac:dyDescent="0.35">
      <c r="A493" s="33">
        <v>45982.5</v>
      </c>
    </row>
    <row r="494" spans="1:1" x14ac:dyDescent="0.35">
      <c r="A494" s="33">
        <v>45982.541666666701</v>
      </c>
    </row>
    <row r="495" spans="1:1" x14ac:dyDescent="0.35">
      <c r="A495" s="33">
        <v>45982.583333333299</v>
      </c>
    </row>
    <row r="496" spans="1:1" x14ac:dyDescent="0.35">
      <c r="A496" s="33">
        <v>45982.625</v>
      </c>
    </row>
    <row r="497" spans="1:1" x14ac:dyDescent="0.35">
      <c r="A497" s="33">
        <v>45982.666666666701</v>
      </c>
    </row>
    <row r="498" spans="1:1" x14ac:dyDescent="0.35">
      <c r="A498" s="33">
        <v>45982.708333333299</v>
      </c>
    </row>
    <row r="499" spans="1:1" x14ac:dyDescent="0.35">
      <c r="A499" s="33">
        <v>45982.75</v>
      </c>
    </row>
    <row r="500" spans="1:1" x14ac:dyDescent="0.35">
      <c r="A500" s="33">
        <v>45982.791666666701</v>
      </c>
    </row>
    <row r="501" spans="1:1" x14ac:dyDescent="0.35">
      <c r="A501" s="33">
        <v>45982.833333333299</v>
      </c>
    </row>
    <row r="502" spans="1:1" x14ac:dyDescent="0.35">
      <c r="A502" s="33">
        <v>45982.875</v>
      </c>
    </row>
    <row r="503" spans="1:1" x14ac:dyDescent="0.35">
      <c r="A503" s="33">
        <v>45982.916666666701</v>
      </c>
    </row>
    <row r="504" spans="1:1" x14ac:dyDescent="0.35">
      <c r="A504" s="33">
        <v>45982.958333333299</v>
      </c>
    </row>
    <row r="505" spans="1:1" x14ac:dyDescent="0.35">
      <c r="A505" s="33">
        <v>45983</v>
      </c>
    </row>
    <row r="506" spans="1:1" x14ac:dyDescent="0.35">
      <c r="A506" s="33">
        <v>45983.041666666701</v>
      </c>
    </row>
    <row r="507" spans="1:1" x14ac:dyDescent="0.35">
      <c r="A507" s="33">
        <v>45983.083333333299</v>
      </c>
    </row>
    <row r="508" spans="1:1" x14ac:dyDescent="0.35">
      <c r="A508" s="33">
        <v>45983.125</v>
      </c>
    </row>
    <row r="509" spans="1:1" x14ac:dyDescent="0.35">
      <c r="A509" s="33">
        <v>45983.166666666701</v>
      </c>
    </row>
    <row r="510" spans="1:1" x14ac:dyDescent="0.35">
      <c r="A510" s="33">
        <v>45983.208333333299</v>
      </c>
    </row>
    <row r="511" spans="1:1" x14ac:dyDescent="0.35">
      <c r="A511" s="33">
        <v>45983.25</v>
      </c>
    </row>
    <row r="512" spans="1:1" x14ac:dyDescent="0.35">
      <c r="A512" s="33">
        <v>45983.291666666701</v>
      </c>
    </row>
    <row r="513" spans="1:1" x14ac:dyDescent="0.35">
      <c r="A513" s="33">
        <v>45983.333333333299</v>
      </c>
    </row>
    <row r="514" spans="1:1" x14ac:dyDescent="0.35">
      <c r="A514" s="33">
        <v>45983.375</v>
      </c>
    </row>
    <row r="515" spans="1:1" x14ac:dyDescent="0.35">
      <c r="A515" s="33">
        <v>45983.416666666701</v>
      </c>
    </row>
    <row r="516" spans="1:1" x14ac:dyDescent="0.35">
      <c r="A516" s="33">
        <v>45983.458333333299</v>
      </c>
    </row>
    <row r="517" spans="1:1" x14ac:dyDescent="0.35">
      <c r="A517" s="33">
        <v>45983.5</v>
      </c>
    </row>
    <row r="518" spans="1:1" x14ac:dyDescent="0.35">
      <c r="A518" s="33">
        <v>45983.541666666701</v>
      </c>
    </row>
    <row r="519" spans="1:1" x14ac:dyDescent="0.35">
      <c r="A519" s="33">
        <v>45983.583333333299</v>
      </c>
    </row>
    <row r="520" spans="1:1" x14ac:dyDescent="0.35">
      <c r="A520" s="33">
        <v>45983.625</v>
      </c>
    </row>
    <row r="521" spans="1:1" x14ac:dyDescent="0.35">
      <c r="A521" s="33">
        <v>45983.666666666701</v>
      </c>
    </row>
    <row r="522" spans="1:1" x14ac:dyDescent="0.35">
      <c r="A522" s="33">
        <v>45983.708333333299</v>
      </c>
    </row>
    <row r="523" spans="1:1" x14ac:dyDescent="0.35">
      <c r="A523" s="33">
        <v>45983.75</v>
      </c>
    </row>
    <row r="524" spans="1:1" x14ac:dyDescent="0.35">
      <c r="A524" s="33">
        <v>45983.791666666701</v>
      </c>
    </row>
    <row r="525" spans="1:1" x14ac:dyDescent="0.35">
      <c r="A525" s="33">
        <v>45983.833333333299</v>
      </c>
    </row>
    <row r="526" spans="1:1" x14ac:dyDescent="0.35">
      <c r="A526" s="33">
        <v>45983.875</v>
      </c>
    </row>
    <row r="527" spans="1:1" x14ac:dyDescent="0.35">
      <c r="A527" s="33">
        <v>45983.916666666701</v>
      </c>
    </row>
    <row r="528" spans="1:1" x14ac:dyDescent="0.35">
      <c r="A528" s="33">
        <v>45983.958333333299</v>
      </c>
    </row>
    <row r="529" spans="1:1" x14ac:dyDescent="0.35">
      <c r="A529" s="33">
        <v>45984</v>
      </c>
    </row>
    <row r="530" spans="1:1" x14ac:dyDescent="0.35">
      <c r="A530" s="33">
        <v>45984.041666666701</v>
      </c>
    </row>
    <row r="531" spans="1:1" x14ac:dyDescent="0.35">
      <c r="A531" s="33">
        <v>45984.083333333299</v>
      </c>
    </row>
    <row r="532" spans="1:1" x14ac:dyDescent="0.35">
      <c r="A532" s="33">
        <v>45984.125</v>
      </c>
    </row>
    <row r="533" spans="1:1" x14ac:dyDescent="0.35">
      <c r="A533" s="33">
        <v>45984.166666666701</v>
      </c>
    </row>
    <row r="534" spans="1:1" x14ac:dyDescent="0.35">
      <c r="A534" s="33">
        <v>45984.208333333299</v>
      </c>
    </row>
    <row r="535" spans="1:1" x14ac:dyDescent="0.35">
      <c r="A535" s="33">
        <v>45984.25</v>
      </c>
    </row>
    <row r="536" spans="1:1" x14ac:dyDescent="0.35">
      <c r="A536" s="33">
        <v>45984.291666666701</v>
      </c>
    </row>
    <row r="537" spans="1:1" x14ac:dyDescent="0.35">
      <c r="A537" s="33">
        <v>45984.333333333299</v>
      </c>
    </row>
    <row r="538" spans="1:1" x14ac:dyDescent="0.35">
      <c r="A538" s="33">
        <v>45984.375</v>
      </c>
    </row>
    <row r="539" spans="1:1" x14ac:dyDescent="0.35">
      <c r="A539" s="33">
        <v>45984.416666666701</v>
      </c>
    </row>
    <row r="540" spans="1:1" x14ac:dyDescent="0.35">
      <c r="A540" s="33">
        <v>45984.458333333299</v>
      </c>
    </row>
    <row r="541" spans="1:1" x14ac:dyDescent="0.35">
      <c r="A541" s="33">
        <v>45984.5</v>
      </c>
    </row>
    <row r="542" spans="1:1" x14ac:dyDescent="0.35">
      <c r="A542" s="33">
        <v>45984.541666666701</v>
      </c>
    </row>
    <row r="543" spans="1:1" x14ac:dyDescent="0.35">
      <c r="A543" s="33">
        <v>45984.583333333299</v>
      </c>
    </row>
    <row r="544" spans="1:1" x14ac:dyDescent="0.35">
      <c r="A544" s="33">
        <v>45984.625</v>
      </c>
    </row>
    <row r="545" spans="1:1" x14ac:dyDescent="0.35">
      <c r="A545" s="33">
        <v>45984.666666666701</v>
      </c>
    </row>
    <row r="546" spans="1:1" x14ac:dyDescent="0.35">
      <c r="A546" s="33">
        <v>45984.708333333299</v>
      </c>
    </row>
    <row r="547" spans="1:1" x14ac:dyDescent="0.35">
      <c r="A547" s="33">
        <v>45984.75</v>
      </c>
    </row>
    <row r="548" spans="1:1" x14ac:dyDescent="0.35">
      <c r="A548" s="33">
        <v>45984.791666666701</v>
      </c>
    </row>
    <row r="549" spans="1:1" x14ac:dyDescent="0.35">
      <c r="A549" s="33">
        <v>45984.833333333299</v>
      </c>
    </row>
    <row r="550" spans="1:1" x14ac:dyDescent="0.35">
      <c r="A550" s="33">
        <v>45984.875</v>
      </c>
    </row>
    <row r="551" spans="1:1" x14ac:dyDescent="0.35">
      <c r="A551" s="33">
        <v>45984.916666666701</v>
      </c>
    </row>
    <row r="552" spans="1:1" x14ac:dyDescent="0.35">
      <c r="A552" s="33">
        <v>45984.958333333299</v>
      </c>
    </row>
    <row r="553" spans="1:1" x14ac:dyDescent="0.35">
      <c r="A553" s="33">
        <v>45985</v>
      </c>
    </row>
    <row r="554" spans="1:1" x14ac:dyDescent="0.35">
      <c r="A554" s="33">
        <v>45985.041666666701</v>
      </c>
    </row>
    <row r="555" spans="1:1" x14ac:dyDescent="0.35">
      <c r="A555" s="33">
        <v>45985.083333333299</v>
      </c>
    </row>
    <row r="556" spans="1:1" x14ac:dyDescent="0.35">
      <c r="A556" s="33">
        <v>45985.125</v>
      </c>
    </row>
    <row r="557" spans="1:1" x14ac:dyDescent="0.35">
      <c r="A557" s="33">
        <v>45985.166666666701</v>
      </c>
    </row>
    <row r="558" spans="1:1" x14ac:dyDescent="0.35">
      <c r="A558" s="33">
        <v>45985.208333333299</v>
      </c>
    </row>
    <row r="559" spans="1:1" x14ac:dyDescent="0.35">
      <c r="A559" s="33">
        <v>45985.25</v>
      </c>
    </row>
    <row r="560" spans="1:1" x14ac:dyDescent="0.35">
      <c r="A560" s="33">
        <v>45985.291666666701</v>
      </c>
    </row>
    <row r="561" spans="1:1" x14ac:dyDescent="0.35">
      <c r="A561" s="33">
        <v>45985.333333333299</v>
      </c>
    </row>
    <row r="562" spans="1:1" x14ac:dyDescent="0.35">
      <c r="A562" s="33">
        <v>45985.375</v>
      </c>
    </row>
    <row r="563" spans="1:1" x14ac:dyDescent="0.35">
      <c r="A563" s="33">
        <v>45985.416666666701</v>
      </c>
    </row>
    <row r="564" spans="1:1" x14ac:dyDescent="0.35">
      <c r="A564" s="33">
        <v>45985.458333333299</v>
      </c>
    </row>
    <row r="565" spans="1:1" x14ac:dyDescent="0.35">
      <c r="A565" s="33">
        <v>45985.5</v>
      </c>
    </row>
    <row r="566" spans="1:1" x14ac:dyDescent="0.35">
      <c r="A566" s="33">
        <v>45985.541666666701</v>
      </c>
    </row>
    <row r="567" spans="1:1" x14ac:dyDescent="0.35">
      <c r="A567" s="33">
        <v>45985.583333333299</v>
      </c>
    </row>
    <row r="568" spans="1:1" x14ac:dyDescent="0.35">
      <c r="A568" s="33">
        <v>45985.625</v>
      </c>
    </row>
    <row r="569" spans="1:1" x14ac:dyDescent="0.35">
      <c r="A569" s="33">
        <v>45985.666666666701</v>
      </c>
    </row>
    <row r="570" spans="1:1" x14ac:dyDescent="0.35">
      <c r="A570" s="33">
        <v>45985.708333333299</v>
      </c>
    </row>
    <row r="571" spans="1:1" x14ac:dyDescent="0.35">
      <c r="A571" s="33">
        <v>45985.75</v>
      </c>
    </row>
    <row r="572" spans="1:1" x14ac:dyDescent="0.35">
      <c r="A572" s="33">
        <v>45985.791666666701</v>
      </c>
    </row>
    <row r="573" spans="1:1" x14ac:dyDescent="0.35">
      <c r="A573" s="33">
        <v>45985.833333333299</v>
      </c>
    </row>
    <row r="574" spans="1:1" x14ac:dyDescent="0.35">
      <c r="A574" s="33">
        <v>45985.875</v>
      </c>
    </row>
    <row r="575" spans="1:1" x14ac:dyDescent="0.35">
      <c r="A575" s="33">
        <v>45985.916666666701</v>
      </c>
    </row>
    <row r="576" spans="1:1" x14ac:dyDescent="0.35">
      <c r="A576" s="33">
        <v>45985.958333333299</v>
      </c>
    </row>
    <row r="577" spans="1:1" x14ac:dyDescent="0.35">
      <c r="A577" s="33">
        <v>45986</v>
      </c>
    </row>
    <row r="578" spans="1:1" x14ac:dyDescent="0.35">
      <c r="A578" s="33">
        <v>45986.041666666701</v>
      </c>
    </row>
    <row r="579" spans="1:1" x14ac:dyDescent="0.35">
      <c r="A579" s="33">
        <v>45986.083333333299</v>
      </c>
    </row>
    <row r="580" spans="1:1" x14ac:dyDescent="0.35">
      <c r="A580" s="33">
        <v>45986.125</v>
      </c>
    </row>
    <row r="581" spans="1:1" x14ac:dyDescent="0.35">
      <c r="A581" s="33">
        <v>45986.166666666701</v>
      </c>
    </row>
    <row r="582" spans="1:1" x14ac:dyDescent="0.35">
      <c r="A582" s="33">
        <v>45986.208333333299</v>
      </c>
    </row>
    <row r="583" spans="1:1" x14ac:dyDescent="0.35">
      <c r="A583" s="33">
        <v>45986.25</v>
      </c>
    </row>
    <row r="584" spans="1:1" x14ac:dyDescent="0.35">
      <c r="A584" s="33">
        <v>45986.291666666701</v>
      </c>
    </row>
    <row r="585" spans="1:1" x14ac:dyDescent="0.35">
      <c r="A585" s="33">
        <v>45986.333333333299</v>
      </c>
    </row>
    <row r="586" spans="1:1" x14ac:dyDescent="0.35">
      <c r="A586" s="33">
        <v>45986.375</v>
      </c>
    </row>
    <row r="587" spans="1:1" x14ac:dyDescent="0.35">
      <c r="A587" s="33">
        <v>45986.416666666701</v>
      </c>
    </row>
    <row r="588" spans="1:1" x14ac:dyDescent="0.35">
      <c r="A588" s="33">
        <v>45986.458333333299</v>
      </c>
    </row>
    <row r="589" spans="1:1" x14ac:dyDescent="0.35">
      <c r="A589" s="33">
        <v>45986.5</v>
      </c>
    </row>
    <row r="590" spans="1:1" x14ac:dyDescent="0.35">
      <c r="A590" s="33">
        <v>45986.541666666701</v>
      </c>
    </row>
    <row r="591" spans="1:1" x14ac:dyDescent="0.35">
      <c r="A591" s="33">
        <v>45986.583333333299</v>
      </c>
    </row>
    <row r="592" spans="1:1" x14ac:dyDescent="0.35">
      <c r="A592" s="33">
        <v>45986.625</v>
      </c>
    </row>
    <row r="593" spans="1:1" x14ac:dyDescent="0.35">
      <c r="A593" s="33">
        <v>45986.666666666701</v>
      </c>
    </row>
    <row r="594" spans="1:1" x14ac:dyDescent="0.35">
      <c r="A594" s="33">
        <v>45986.708333333299</v>
      </c>
    </row>
    <row r="595" spans="1:1" x14ac:dyDescent="0.35">
      <c r="A595" s="33">
        <v>45986.75</v>
      </c>
    </row>
    <row r="596" spans="1:1" x14ac:dyDescent="0.35">
      <c r="A596" s="33">
        <v>45986.791666666701</v>
      </c>
    </row>
    <row r="597" spans="1:1" x14ac:dyDescent="0.35">
      <c r="A597" s="33">
        <v>45986.833333333299</v>
      </c>
    </row>
    <row r="598" spans="1:1" x14ac:dyDescent="0.35">
      <c r="A598" s="33">
        <v>45986.875</v>
      </c>
    </row>
    <row r="599" spans="1:1" x14ac:dyDescent="0.35">
      <c r="A599" s="33">
        <v>45986.916666666701</v>
      </c>
    </row>
    <row r="600" spans="1:1" x14ac:dyDescent="0.35">
      <c r="A600" s="33">
        <v>45986.958333333299</v>
      </c>
    </row>
    <row r="601" spans="1:1" x14ac:dyDescent="0.35">
      <c r="A601" s="33">
        <v>45987</v>
      </c>
    </row>
    <row r="602" spans="1:1" x14ac:dyDescent="0.35">
      <c r="A602" s="33">
        <v>45987.041666666701</v>
      </c>
    </row>
    <row r="603" spans="1:1" x14ac:dyDescent="0.35">
      <c r="A603" s="33">
        <v>45987.083333333299</v>
      </c>
    </row>
    <row r="604" spans="1:1" x14ac:dyDescent="0.35">
      <c r="A604" s="33">
        <v>45987.125</v>
      </c>
    </row>
    <row r="605" spans="1:1" x14ac:dyDescent="0.35">
      <c r="A605" s="33">
        <v>45987.166666666701</v>
      </c>
    </row>
    <row r="606" spans="1:1" x14ac:dyDescent="0.35">
      <c r="A606" s="33">
        <v>45987.208333333299</v>
      </c>
    </row>
    <row r="607" spans="1:1" x14ac:dyDescent="0.35">
      <c r="A607" s="33">
        <v>45987.25</v>
      </c>
    </row>
    <row r="608" spans="1:1" x14ac:dyDescent="0.35">
      <c r="A608" s="33">
        <v>45987.291666666701</v>
      </c>
    </row>
    <row r="609" spans="1:1" x14ac:dyDescent="0.35">
      <c r="A609" s="33">
        <v>45987.333333333299</v>
      </c>
    </row>
    <row r="610" spans="1:1" x14ac:dyDescent="0.35">
      <c r="A610" s="33">
        <v>45987.375</v>
      </c>
    </row>
    <row r="611" spans="1:1" x14ac:dyDescent="0.35">
      <c r="A611" s="33">
        <v>45987.416666666701</v>
      </c>
    </row>
    <row r="612" spans="1:1" x14ac:dyDescent="0.35">
      <c r="A612" s="33">
        <v>45987.458333333299</v>
      </c>
    </row>
    <row r="613" spans="1:1" x14ac:dyDescent="0.35">
      <c r="A613" s="33">
        <v>45987.5</v>
      </c>
    </row>
    <row r="614" spans="1:1" x14ac:dyDescent="0.35">
      <c r="A614" s="33">
        <v>45987.541666666701</v>
      </c>
    </row>
    <row r="615" spans="1:1" x14ac:dyDescent="0.35">
      <c r="A615" s="33">
        <v>45987.583333333299</v>
      </c>
    </row>
    <row r="616" spans="1:1" x14ac:dyDescent="0.35">
      <c r="A616" s="33">
        <v>45987.625</v>
      </c>
    </row>
    <row r="617" spans="1:1" x14ac:dyDescent="0.35">
      <c r="A617" s="33">
        <v>45987.666666666701</v>
      </c>
    </row>
    <row r="618" spans="1:1" x14ac:dyDescent="0.35">
      <c r="A618" s="33">
        <v>45987.708333333299</v>
      </c>
    </row>
    <row r="619" spans="1:1" x14ac:dyDescent="0.35">
      <c r="A619" s="33">
        <v>45987.75</v>
      </c>
    </row>
    <row r="620" spans="1:1" x14ac:dyDescent="0.35">
      <c r="A620" s="33">
        <v>45987.791666666701</v>
      </c>
    </row>
    <row r="621" spans="1:1" x14ac:dyDescent="0.35">
      <c r="A621" s="33">
        <v>45987.833333333299</v>
      </c>
    </row>
    <row r="622" spans="1:1" x14ac:dyDescent="0.35">
      <c r="A622" s="33">
        <v>45987.875</v>
      </c>
    </row>
    <row r="623" spans="1:1" x14ac:dyDescent="0.35">
      <c r="A623" s="33">
        <v>45987.916666666701</v>
      </c>
    </row>
    <row r="624" spans="1:1" x14ac:dyDescent="0.35">
      <c r="A624" s="33">
        <v>45987.958333333299</v>
      </c>
    </row>
    <row r="625" spans="1:1" x14ac:dyDescent="0.35">
      <c r="A625" s="33">
        <v>45988</v>
      </c>
    </row>
    <row r="626" spans="1:1" x14ac:dyDescent="0.35">
      <c r="A626" s="33">
        <v>45988.041666666701</v>
      </c>
    </row>
    <row r="627" spans="1:1" x14ac:dyDescent="0.35">
      <c r="A627" s="33">
        <v>45988.083333333299</v>
      </c>
    </row>
    <row r="628" spans="1:1" x14ac:dyDescent="0.35">
      <c r="A628" s="33">
        <v>45988.125</v>
      </c>
    </row>
    <row r="629" spans="1:1" x14ac:dyDescent="0.35">
      <c r="A629" s="33">
        <v>45988.166666666701</v>
      </c>
    </row>
    <row r="630" spans="1:1" x14ac:dyDescent="0.35">
      <c r="A630" s="33">
        <v>45988.208333333299</v>
      </c>
    </row>
    <row r="631" spans="1:1" x14ac:dyDescent="0.35">
      <c r="A631" s="33">
        <v>45988.25</v>
      </c>
    </row>
    <row r="632" spans="1:1" x14ac:dyDescent="0.35">
      <c r="A632" s="33">
        <v>45988.291666666701</v>
      </c>
    </row>
    <row r="633" spans="1:1" x14ac:dyDescent="0.35">
      <c r="A633" s="33">
        <v>45988.333333333299</v>
      </c>
    </row>
    <row r="634" spans="1:1" x14ac:dyDescent="0.35">
      <c r="A634" s="33">
        <v>45988.375</v>
      </c>
    </row>
    <row r="635" spans="1:1" x14ac:dyDescent="0.35">
      <c r="A635" s="33">
        <v>45988.416666666701</v>
      </c>
    </row>
    <row r="636" spans="1:1" x14ac:dyDescent="0.35">
      <c r="A636" s="33">
        <v>45988.458333333299</v>
      </c>
    </row>
    <row r="637" spans="1:1" x14ac:dyDescent="0.35">
      <c r="A637" s="33">
        <v>45988.5</v>
      </c>
    </row>
    <row r="638" spans="1:1" x14ac:dyDescent="0.35">
      <c r="A638" s="33">
        <v>45988.541666666701</v>
      </c>
    </row>
    <row r="639" spans="1:1" x14ac:dyDescent="0.35">
      <c r="A639" s="33">
        <v>45988.583333333299</v>
      </c>
    </row>
    <row r="640" spans="1:1" x14ac:dyDescent="0.35">
      <c r="A640" s="33">
        <v>45988.625</v>
      </c>
    </row>
    <row r="641" spans="1:1" x14ac:dyDescent="0.35">
      <c r="A641" s="33">
        <v>45988.666666666701</v>
      </c>
    </row>
    <row r="642" spans="1:1" x14ac:dyDescent="0.35">
      <c r="A642" s="33">
        <v>45988.708333333299</v>
      </c>
    </row>
    <row r="643" spans="1:1" x14ac:dyDescent="0.35">
      <c r="A643" s="33">
        <v>45988.75</v>
      </c>
    </row>
    <row r="644" spans="1:1" x14ac:dyDescent="0.35">
      <c r="A644" s="33">
        <v>45988.791666666701</v>
      </c>
    </row>
    <row r="645" spans="1:1" x14ac:dyDescent="0.35">
      <c r="A645" s="33">
        <v>45988.833333333299</v>
      </c>
    </row>
    <row r="646" spans="1:1" x14ac:dyDescent="0.35">
      <c r="A646" s="33">
        <v>45988.875</v>
      </c>
    </row>
    <row r="647" spans="1:1" x14ac:dyDescent="0.35">
      <c r="A647" s="33">
        <v>45988.916666666701</v>
      </c>
    </row>
    <row r="648" spans="1:1" x14ac:dyDescent="0.35">
      <c r="A648" s="33">
        <v>45988.958333333299</v>
      </c>
    </row>
    <row r="649" spans="1:1" x14ac:dyDescent="0.35">
      <c r="A649" s="33">
        <v>45989</v>
      </c>
    </row>
    <row r="650" spans="1:1" x14ac:dyDescent="0.35">
      <c r="A650" s="33">
        <v>45989.041666666701</v>
      </c>
    </row>
    <row r="651" spans="1:1" x14ac:dyDescent="0.35">
      <c r="A651" s="33">
        <v>45989.083333333299</v>
      </c>
    </row>
    <row r="652" spans="1:1" x14ac:dyDescent="0.35">
      <c r="A652" s="33">
        <v>45989.125</v>
      </c>
    </row>
    <row r="653" spans="1:1" x14ac:dyDescent="0.35">
      <c r="A653" s="33">
        <v>45989.166666666701</v>
      </c>
    </row>
    <row r="654" spans="1:1" x14ac:dyDescent="0.35">
      <c r="A654" s="33">
        <v>45989.208333333299</v>
      </c>
    </row>
    <row r="655" spans="1:1" x14ac:dyDescent="0.35">
      <c r="A655" s="33">
        <v>45989.25</v>
      </c>
    </row>
    <row r="656" spans="1:1" x14ac:dyDescent="0.35">
      <c r="A656" s="33">
        <v>45989.291666666701</v>
      </c>
    </row>
    <row r="657" spans="1:1" x14ac:dyDescent="0.35">
      <c r="A657" s="33">
        <v>45989.333333333299</v>
      </c>
    </row>
    <row r="658" spans="1:1" x14ac:dyDescent="0.35">
      <c r="A658" s="33">
        <v>45989.375</v>
      </c>
    </row>
    <row r="659" spans="1:1" x14ac:dyDescent="0.35">
      <c r="A659" s="33">
        <v>45989.416666666701</v>
      </c>
    </row>
    <row r="660" spans="1:1" x14ac:dyDescent="0.35">
      <c r="A660" s="33">
        <v>45989.458333333299</v>
      </c>
    </row>
    <row r="661" spans="1:1" x14ac:dyDescent="0.35">
      <c r="A661" s="33">
        <v>45989.5</v>
      </c>
    </row>
    <row r="662" spans="1:1" x14ac:dyDescent="0.35">
      <c r="A662" s="33">
        <v>45989.541666666701</v>
      </c>
    </row>
    <row r="663" spans="1:1" x14ac:dyDescent="0.35">
      <c r="A663" s="33">
        <v>45989.583333333299</v>
      </c>
    </row>
    <row r="664" spans="1:1" x14ac:dyDescent="0.35">
      <c r="A664" s="33">
        <v>45989.625</v>
      </c>
    </row>
    <row r="665" spans="1:1" x14ac:dyDescent="0.35">
      <c r="A665" s="33">
        <v>45989.666666666701</v>
      </c>
    </row>
    <row r="666" spans="1:1" x14ac:dyDescent="0.35">
      <c r="A666" s="33">
        <v>45989.708333333299</v>
      </c>
    </row>
    <row r="667" spans="1:1" x14ac:dyDescent="0.35">
      <c r="A667" s="33">
        <v>45989.75</v>
      </c>
    </row>
    <row r="668" spans="1:1" x14ac:dyDescent="0.35">
      <c r="A668" s="33">
        <v>45989.791666666701</v>
      </c>
    </row>
    <row r="669" spans="1:1" x14ac:dyDescent="0.35">
      <c r="A669" s="33">
        <v>45989.833333333299</v>
      </c>
    </row>
    <row r="670" spans="1:1" x14ac:dyDescent="0.35">
      <c r="A670" s="33">
        <v>45989.875</v>
      </c>
    </row>
    <row r="671" spans="1:1" x14ac:dyDescent="0.35">
      <c r="A671" s="33">
        <v>45989.916666666701</v>
      </c>
    </row>
    <row r="672" spans="1:1" x14ac:dyDescent="0.35">
      <c r="A672" s="33">
        <v>45989.958333333299</v>
      </c>
    </row>
    <row r="673" spans="1:1" x14ac:dyDescent="0.35">
      <c r="A673" s="33">
        <v>45990</v>
      </c>
    </row>
    <row r="674" spans="1:1" x14ac:dyDescent="0.35">
      <c r="A674" s="33">
        <v>45990.041666666701</v>
      </c>
    </row>
    <row r="675" spans="1:1" x14ac:dyDescent="0.35">
      <c r="A675" s="33">
        <v>45990.083333333299</v>
      </c>
    </row>
    <row r="676" spans="1:1" x14ac:dyDescent="0.35">
      <c r="A676" s="33">
        <v>45990.125</v>
      </c>
    </row>
    <row r="677" spans="1:1" x14ac:dyDescent="0.35">
      <c r="A677" s="33">
        <v>45990.166666666701</v>
      </c>
    </row>
    <row r="678" spans="1:1" x14ac:dyDescent="0.35">
      <c r="A678" s="33">
        <v>45990.208333333299</v>
      </c>
    </row>
    <row r="679" spans="1:1" x14ac:dyDescent="0.35">
      <c r="A679" s="33">
        <v>45990.25</v>
      </c>
    </row>
    <row r="680" spans="1:1" x14ac:dyDescent="0.35">
      <c r="A680" s="33">
        <v>45990.291666666701</v>
      </c>
    </row>
    <row r="681" spans="1:1" x14ac:dyDescent="0.35">
      <c r="A681" s="33">
        <v>45990.333333333299</v>
      </c>
    </row>
    <row r="682" spans="1:1" x14ac:dyDescent="0.35">
      <c r="A682" s="33">
        <v>45990.375</v>
      </c>
    </row>
    <row r="683" spans="1:1" x14ac:dyDescent="0.35">
      <c r="A683" s="33">
        <v>45990.416666666701</v>
      </c>
    </row>
    <row r="684" spans="1:1" x14ac:dyDescent="0.35">
      <c r="A684" s="33">
        <v>45990.458333333299</v>
      </c>
    </row>
    <row r="685" spans="1:1" x14ac:dyDescent="0.35">
      <c r="A685" s="33">
        <v>45990.5</v>
      </c>
    </row>
    <row r="686" spans="1:1" x14ac:dyDescent="0.35">
      <c r="A686" s="33">
        <v>45990.541666666701</v>
      </c>
    </row>
    <row r="687" spans="1:1" x14ac:dyDescent="0.35">
      <c r="A687" s="33">
        <v>45990.583333333299</v>
      </c>
    </row>
    <row r="688" spans="1:1" x14ac:dyDescent="0.35">
      <c r="A688" s="33">
        <v>45990.625</v>
      </c>
    </row>
    <row r="689" spans="1:1" x14ac:dyDescent="0.35">
      <c r="A689" s="33">
        <v>45990.666666666701</v>
      </c>
    </row>
    <row r="690" spans="1:1" x14ac:dyDescent="0.35">
      <c r="A690" s="33">
        <v>45990.708333333299</v>
      </c>
    </row>
    <row r="691" spans="1:1" x14ac:dyDescent="0.35">
      <c r="A691" s="33">
        <v>45990.75</v>
      </c>
    </row>
    <row r="692" spans="1:1" x14ac:dyDescent="0.35">
      <c r="A692" s="33">
        <v>45990.791666666701</v>
      </c>
    </row>
    <row r="693" spans="1:1" x14ac:dyDescent="0.35">
      <c r="A693" s="33">
        <v>45990.833333333299</v>
      </c>
    </row>
    <row r="694" spans="1:1" x14ac:dyDescent="0.35">
      <c r="A694" s="33">
        <v>45990.875</v>
      </c>
    </row>
    <row r="695" spans="1:1" x14ac:dyDescent="0.35">
      <c r="A695" s="33">
        <v>45990.916666666701</v>
      </c>
    </row>
    <row r="696" spans="1:1" x14ac:dyDescent="0.35">
      <c r="A696" s="33">
        <v>45990.958333333299</v>
      </c>
    </row>
    <row r="697" spans="1:1" x14ac:dyDescent="0.35">
      <c r="A697" s="33">
        <v>45991</v>
      </c>
    </row>
    <row r="698" spans="1:1" x14ac:dyDescent="0.35">
      <c r="A698" s="33">
        <v>45991.041666666701</v>
      </c>
    </row>
    <row r="699" spans="1:1" x14ac:dyDescent="0.35">
      <c r="A699" s="33">
        <v>45991.083333333299</v>
      </c>
    </row>
    <row r="700" spans="1:1" x14ac:dyDescent="0.35">
      <c r="A700" s="33">
        <v>45991.125</v>
      </c>
    </row>
    <row r="701" spans="1:1" x14ac:dyDescent="0.35">
      <c r="A701" s="33">
        <v>45991.166666666701</v>
      </c>
    </row>
    <row r="702" spans="1:1" x14ac:dyDescent="0.35">
      <c r="A702" s="33">
        <v>45991.208333333299</v>
      </c>
    </row>
    <row r="703" spans="1:1" x14ac:dyDescent="0.35">
      <c r="A703" s="33">
        <v>45991.25</v>
      </c>
    </row>
    <row r="704" spans="1:1" x14ac:dyDescent="0.35">
      <c r="A704" s="33">
        <v>45991.291666666701</v>
      </c>
    </row>
    <row r="705" spans="1:1" x14ac:dyDescent="0.35">
      <c r="A705" s="33">
        <v>45991.333333333299</v>
      </c>
    </row>
    <row r="706" spans="1:1" x14ac:dyDescent="0.35">
      <c r="A706" s="33">
        <v>45991.375</v>
      </c>
    </row>
    <row r="707" spans="1:1" x14ac:dyDescent="0.35">
      <c r="A707" s="33">
        <v>45991.416666666701</v>
      </c>
    </row>
    <row r="708" spans="1:1" x14ac:dyDescent="0.35">
      <c r="A708" s="33">
        <v>45991.458333333299</v>
      </c>
    </row>
    <row r="709" spans="1:1" x14ac:dyDescent="0.35">
      <c r="A709" s="33">
        <v>45991.5</v>
      </c>
    </row>
    <row r="710" spans="1:1" x14ac:dyDescent="0.35">
      <c r="A710" s="33">
        <v>45991.541666666701</v>
      </c>
    </row>
    <row r="711" spans="1:1" x14ac:dyDescent="0.35">
      <c r="A711" s="33">
        <v>45991.583333333299</v>
      </c>
    </row>
    <row r="712" spans="1:1" x14ac:dyDescent="0.35">
      <c r="A712" s="33">
        <v>45991.625</v>
      </c>
    </row>
    <row r="713" spans="1:1" x14ac:dyDescent="0.35">
      <c r="A713" s="33">
        <v>45991.666666666701</v>
      </c>
    </row>
    <row r="714" spans="1:1" x14ac:dyDescent="0.35">
      <c r="A714" s="33">
        <v>45991.708333333299</v>
      </c>
    </row>
    <row r="715" spans="1:1" x14ac:dyDescent="0.35">
      <c r="A715" s="33">
        <v>45991.75</v>
      </c>
    </row>
    <row r="716" spans="1:1" x14ac:dyDescent="0.35">
      <c r="A716" s="33">
        <v>45991.791666666701</v>
      </c>
    </row>
    <row r="717" spans="1:1" x14ac:dyDescent="0.35">
      <c r="A717" s="33">
        <v>45991.833333333299</v>
      </c>
    </row>
    <row r="718" spans="1:1" x14ac:dyDescent="0.35">
      <c r="A718" s="33">
        <v>45991.875</v>
      </c>
    </row>
    <row r="719" spans="1:1" x14ac:dyDescent="0.35">
      <c r="A719" s="33">
        <v>45991.916666666701</v>
      </c>
    </row>
    <row r="720" spans="1:1" x14ac:dyDescent="0.35">
      <c r="A720" s="33">
        <v>45991.958333333299</v>
      </c>
    </row>
    <row r="721" spans="1:1" x14ac:dyDescent="0.35">
      <c r="A721" s="33">
        <v>45992</v>
      </c>
    </row>
  </sheetData>
  <pageMargins left="0.7" right="0.7" top="0.75" bottom="0.75" header="0.3" footer="0.3"/>
  <pageSetup paperSize="9" orientation="portrait" horizontalDpi="300" verticalDpi="300"/>
  <drawing r:id="rId1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DB0C2BB-5F7E-4EDA-A5A5-D285A5902398}">
  <dimension ref="A1:L721"/>
  <sheetViews>
    <sheetView workbookViewId="0">
      <selection activeCell="J18" sqref="J18"/>
    </sheetView>
  </sheetViews>
  <sheetFormatPr defaultColWidth="10.90625" defaultRowHeight="14.5" x14ac:dyDescent="0.35"/>
  <cols>
    <col min="1" max="16384" width="10.90625" style="31"/>
  </cols>
  <sheetData>
    <row r="1" spans="1:12" x14ac:dyDescent="0.35">
      <c r="A1" s="31" t="s">
        <v>206</v>
      </c>
      <c r="B1" s="31" t="s">
        <v>205</v>
      </c>
      <c r="D1" s="31" t="s">
        <v>2</v>
      </c>
      <c r="E1" s="31" t="s">
        <v>201</v>
      </c>
      <c r="F1" s="31" t="s">
        <v>200</v>
      </c>
      <c r="G1" s="31" t="s">
        <v>199</v>
      </c>
      <c r="H1" s="31" t="s">
        <v>198</v>
      </c>
      <c r="I1" s="31" t="s">
        <v>169</v>
      </c>
      <c r="J1" s="31" t="s">
        <v>170</v>
      </c>
      <c r="K1" s="31" t="s">
        <v>197</v>
      </c>
      <c r="L1" s="31" t="s">
        <v>196</v>
      </c>
    </row>
    <row r="2" spans="1:12" x14ac:dyDescent="0.35">
      <c r="A2" s="33">
        <v>45962.041666666701</v>
      </c>
      <c r="B2" s="31">
        <v>1.6959035000000001E-2</v>
      </c>
      <c r="D2" s="31" t="s">
        <v>182</v>
      </c>
      <c r="E2" s="31" t="s">
        <v>215</v>
      </c>
      <c r="F2" s="33">
        <v>45962.041666666701</v>
      </c>
      <c r="G2" s="33">
        <v>45992</v>
      </c>
      <c r="H2" s="31">
        <v>2.4900000000000002</v>
      </c>
      <c r="I2" s="31">
        <v>0</v>
      </c>
      <c r="J2" s="31">
        <v>16.36</v>
      </c>
      <c r="K2" s="31">
        <v>0</v>
      </c>
      <c r="L2" s="31">
        <v>100</v>
      </c>
    </row>
    <row r="3" spans="1:12" x14ac:dyDescent="0.35">
      <c r="A3" s="33">
        <v>45962.083333333299</v>
      </c>
      <c r="B3" s="31">
        <v>8.9033379310344794E-3</v>
      </c>
    </row>
    <row r="4" spans="1:12" x14ac:dyDescent="0.35">
      <c r="A4" s="33">
        <v>45962.125</v>
      </c>
      <c r="B4" s="31">
        <v>8.0268665000000003E-2</v>
      </c>
    </row>
    <row r="5" spans="1:12" x14ac:dyDescent="0.35">
      <c r="A5" s="33">
        <v>45962.166666666701</v>
      </c>
      <c r="B5" s="31">
        <v>0.16403858793103401</v>
      </c>
    </row>
    <row r="6" spans="1:12" x14ac:dyDescent="0.35">
      <c r="A6" s="33">
        <v>45962.208333333299</v>
      </c>
      <c r="B6" s="31">
        <v>0.306192246666667</v>
      </c>
    </row>
    <row r="7" spans="1:12" x14ac:dyDescent="0.35">
      <c r="A7" s="33">
        <v>45962.25</v>
      </c>
      <c r="B7" s="31">
        <v>3.1021779310344801E-2</v>
      </c>
    </row>
    <row r="8" spans="1:12" x14ac:dyDescent="0.35">
      <c r="A8" s="33">
        <v>45962.291666666701</v>
      </c>
      <c r="B8" s="31">
        <v>2.4492143333333299E-2</v>
      </c>
    </row>
    <row r="9" spans="1:12" x14ac:dyDescent="0.35">
      <c r="A9" s="33">
        <v>45962.333333333299</v>
      </c>
      <c r="B9" s="31">
        <v>1.7816255172413802E-2</v>
      </c>
    </row>
    <row r="10" spans="1:12" x14ac:dyDescent="0.35">
      <c r="A10" s="33">
        <v>45962.375</v>
      </c>
      <c r="B10" s="31">
        <v>0.277796761666667</v>
      </c>
    </row>
    <row r="11" spans="1:12" x14ac:dyDescent="0.35">
      <c r="A11" s="33">
        <v>45962.416666666701</v>
      </c>
      <c r="B11" s="31">
        <v>6.6620060344827606E-2</v>
      </c>
    </row>
    <row r="12" spans="1:12" x14ac:dyDescent="0.35">
      <c r="A12" s="33">
        <v>45962.458333333299</v>
      </c>
      <c r="B12" s="31">
        <v>1.3338041666666699E-2</v>
      </c>
    </row>
    <row r="13" spans="1:12" x14ac:dyDescent="0.35">
      <c r="A13" s="33">
        <v>45962.5</v>
      </c>
      <c r="B13" s="31">
        <v>8.8892068965517202E-3</v>
      </c>
    </row>
    <row r="14" spans="1:12" x14ac:dyDescent="0.35">
      <c r="A14" s="33">
        <v>45962.541666666701</v>
      </c>
      <c r="B14" s="31">
        <v>6.9538666666666598E-3</v>
      </c>
    </row>
    <row r="15" spans="1:12" x14ac:dyDescent="0.35">
      <c r="A15" s="33">
        <v>45962.583333333299</v>
      </c>
      <c r="B15" s="31">
        <v>2.6973974137931001E-2</v>
      </c>
    </row>
    <row r="16" spans="1:12" x14ac:dyDescent="0.35">
      <c r="A16" s="33">
        <v>45962.625</v>
      </c>
      <c r="B16" s="31">
        <v>5.5297384999999998E-2</v>
      </c>
    </row>
    <row r="17" spans="1:2" x14ac:dyDescent="0.35">
      <c r="A17" s="33">
        <v>45962.666666666701</v>
      </c>
      <c r="B17" s="31">
        <v>6.5198867241379299E-2</v>
      </c>
    </row>
    <row r="18" spans="1:2" x14ac:dyDescent="0.35">
      <c r="A18" s="33">
        <v>45962.708333333299</v>
      </c>
      <c r="B18" s="31">
        <v>0.54098456666666594</v>
      </c>
    </row>
    <row r="19" spans="1:2" x14ac:dyDescent="0.35">
      <c r="A19" s="33">
        <v>45962.75</v>
      </c>
      <c r="B19" s="31">
        <v>1.1368760362068999</v>
      </c>
    </row>
    <row r="20" spans="1:2" x14ac:dyDescent="0.35">
      <c r="A20" s="33">
        <v>45962.791666666701</v>
      </c>
      <c r="B20" s="31">
        <v>0.11473196500000001</v>
      </c>
    </row>
    <row r="21" spans="1:2" x14ac:dyDescent="0.35">
      <c r="A21" s="33">
        <v>45962.833333333299</v>
      </c>
      <c r="B21" s="31">
        <v>1.2083200000000001</v>
      </c>
    </row>
    <row r="22" spans="1:2" x14ac:dyDescent="0.35">
      <c r="A22" s="33">
        <v>45962.875</v>
      </c>
      <c r="B22" s="31">
        <v>1.6750045</v>
      </c>
    </row>
    <row r="23" spans="1:2" x14ac:dyDescent="0.35">
      <c r="A23" s="33">
        <v>45962.916666666701</v>
      </c>
      <c r="B23" s="31">
        <v>1.7764072413793099</v>
      </c>
    </row>
    <row r="24" spans="1:2" x14ac:dyDescent="0.35">
      <c r="A24" s="33">
        <v>45962.958333333299</v>
      </c>
      <c r="B24" s="31">
        <v>2.00415733333333</v>
      </c>
    </row>
    <row r="25" spans="1:2" x14ac:dyDescent="0.35">
      <c r="A25" s="33">
        <v>45963</v>
      </c>
      <c r="B25" s="31">
        <v>1.02985275862069</v>
      </c>
    </row>
    <row r="26" spans="1:2" x14ac:dyDescent="0.35">
      <c r="A26" s="33">
        <v>45963.041666666701</v>
      </c>
      <c r="B26" s="31">
        <v>1.7255561666666701</v>
      </c>
    </row>
    <row r="27" spans="1:2" x14ac:dyDescent="0.35">
      <c r="A27" s="33">
        <v>45963.083333333299</v>
      </c>
      <c r="B27" s="31">
        <v>1.4629793220339</v>
      </c>
    </row>
    <row r="28" spans="1:2" x14ac:dyDescent="0.35">
      <c r="A28" s="33">
        <v>45963.125</v>
      </c>
      <c r="B28" s="31">
        <v>2.298006</v>
      </c>
    </row>
    <row r="29" spans="1:2" x14ac:dyDescent="0.35">
      <c r="A29" s="33">
        <v>45963.166666666701</v>
      </c>
      <c r="B29" s="31">
        <v>1.37299339655172</v>
      </c>
    </row>
    <row r="30" spans="1:2" x14ac:dyDescent="0.35">
      <c r="A30" s="33">
        <v>45963.208333333299</v>
      </c>
      <c r="B30" s="31">
        <v>0.76997396666666695</v>
      </c>
    </row>
    <row r="31" spans="1:2" x14ac:dyDescent="0.35">
      <c r="A31" s="33">
        <v>45963.25</v>
      </c>
      <c r="B31" s="31">
        <v>4.2488112068965501E-2</v>
      </c>
    </row>
    <row r="32" spans="1:2" x14ac:dyDescent="0.35">
      <c r="A32" s="33">
        <v>45963.291666666701</v>
      </c>
      <c r="B32" s="31">
        <v>4.0689469999999998E-2</v>
      </c>
    </row>
    <row r="33" spans="1:2" x14ac:dyDescent="0.35">
      <c r="A33" s="33">
        <v>45963.333333333299</v>
      </c>
      <c r="B33" s="31">
        <v>7.47126724137931E-3</v>
      </c>
    </row>
    <row r="34" spans="1:2" x14ac:dyDescent="0.35">
      <c r="A34" s="33">
        <v>45963.375</v>
      </c>
      <c r="B34" s="31">
        <v>3.0743916666666599E-3</v>
      </c>
    </row>
    <row r="35" spans="1:2" x14ac:dyDescent="0.35">
      <c r="A35" s="33">
        <v>45963.416666666701</v>
      </c>
      <c r="B35" s="31">
        <v>1.15445517241379E-3</v>
      </c>
    </row>
    <row r="36" spans="1:2" x14ac:dyDescent="0.35">
      <c r="A36" s="33">
        <v>45963.458333333299</v>
      </c>
      <c r="B36" s="31">
        <v>4.1666683333333298E-3</v>
      </c>
    </row>
    <row r="37" spans="1:2" x14ac:dyDescent="0.35">
      <c r="A37" s="33">
        <v>45963.5</v>
      </c>
      <c r="B37" s="31">
        <v>1.812325E-2</v>
      </c>
    </row>
    <row r="38" spans="1:2" x14ac:dyDescent="0.35">
      <c r="A38" s="33">
        <v>45963.541666666701</v>
      </c>
      <c r="B38" s="31">
        <v>4.6440303333333301E-2</v>
      </c>
    </row>
    <row r="39" spans="1:2" x14ac:dyDescent="0.35">
      <c r="A39" s="33">
        <v>45963.583333333299</v>
      </c>
      <c r="B39" s="31">
        <v>4.5077894827586201E-2</v>
      </c>
    </row>
    <row r="40" spans="1:2" x14ac:dyDescent="0.35">
      <c r="A40" s="33">
        <v>45963.625</v>
      </c>
      <c r="B40" s="31">
        <v>3.33201333333333E-2</v>
      </c>
    </row>
    <row r="41" spans="1:2" x14ac:dyDescent="0.35">
      <c r="A41" s="33">
        <v>45963.666666666701</v>
      </c>
      <c r="B41" s="31">
        <v>0.35645196379310301</v>
      </c>
    </row>
    <row r="42" spans="1:2" x14ac:dyDescent="0.35">
      <c r="A42" s="33">
        <v>45963.708333333299</v>
      </c>
      <c r="B42" s="31">
        <v>0.72315093333333302</v>
      </c>
    </row>
    <row r="43" spans="1:2" x14ac:dyDescent="0.35">
      <c r="A43" s="33">
        <v>45963.75</v>
      </c>
      <c r="B43" s="31">
        <v>1.1441503965517199</v>
      </c>
    </row>
    <row r="44" spans="1:2" x14ac:dyDescent="0.35">
      <c r="A44" s="33">
        <v>45963.791666666701</v>
      </c>
      <c r="B44" s="31">
        <v>0.59767563333333296</v>
      </c>
    </row>
    <row r="45" spans="1:2" x14ac:dyDescent="0.35">
      <c r="A45" s="33">
        <v>45963.833333333299</v>
      </c>
      <c r="B45" s="31">
        <v>3.2147584482758602</v>
      </c>
    </row>
    <row r="46" spans="1:2" x14ac:dyDescent="0.35">
      <c r="A46" s="33">
        <v>45963.875</v>
      </c>
      <c r="B46" s="31">
        <v>3.8471955000000002</v>
      </c>
    </row>
    <row r="47" spans="1:2" x14ac:dyDescent="0.35">
      <c r="A47" s="33">
        <v>45963.916666666701</v>
      </c>
      <c r="B47" s="31">
        <v>3.3528636206896598</v>
      </c>
    </row>
    <row r="48" spans="1:2" x14ac:dyDescent="0.35">
      <c r="A48" s="33">
        <v>45963.958333333299</v>
      </c>
      <c r="B48" s="31">
        <v>2.22731066666667</v>
      </c>
    </row>
    <row r="49" spans="1:2" x14ac:dyDescent="0.35">
      <c r="A49" s="33">
        <v>45964</v>
      </c>
      <c r="B49" s="31">
        <v>1.8367212068965499</v>
      </c>
    </row>
    <row r="50" spans="1:2" x14ac:dyDescent="0.35">
      <c r="A50" s="33">
        <v>45964.041666666701</v>
      </c>
      <c r="B50" s="31">
        <v>1.09730966666667</v>
      </c>
    </row>
    <row r="51" spans="1:2" x14ac:dyDescent="0.35">
      <c r="A51" s="33">
        <v>45964.083333333299</v>
      </c>
      <c r="B51" s="31">
        <v>1.0020260862068999</v>
      </c>
    </row>
    <row r="52" spans="1:2" x14ac:dyDescent="0.35">
      <c r="A52" s="33">
        <v>45964.125</v>
      </c>
      <c r="B52" s="31">
        <v>1.0002735333333299</v>
      </c>
    </row>
    <row r="53" spans="1:2" x14ac:dyDescent="0.35">
      <c r="A53" s="33">
        <v>45964.166666666701</v>
      </c>
      <c r="B53" s="31">
        <v>0.95280606896551701</v>
      </c>
    </row>
    <row r="54" spans="1:2" x14ac:dyDescent="0.35">
      <c r="A54" s="33">
        <v>45964.208333333299</v>
      </c>
      <c r="B54" s="31">
        <v>0.239424516666667</v>
      </c>
    </row>
    <row r="55" spans="1:2" x14ac:dyDescent="0.35">
      <c r="A55" s="33">
        <v>45964.25</v>
      </c>
      <c r="B55" s="31">
        <v>2.00254551724138E-2</v>
      </c>
    </row>
    <row r="56" spans="1:2" x14ac:dyDescent="0.35">
      <c r="A56" s="33">
        <v>45964.291666666701</v>
      </c>
      <c r="B56" s="31">
        <v>3.05100166666666E-3</v>
      </c>
    </row>
    <row r="57" spans="1:2" x14ac:dyDescent="0.35">
      <c r="A57" s="33">
        <v>45964.333333333299</v>
      </c>
      <c r="B57" s="31">
        <v>8.4870696551724203E-2</v>
      </c>
    </row>
    <row r="58" spans="1:2" x14ac:dyDescent="0.35">
      <c r="A58" s="33">
        <v>45964.375</v>
      </c>
      <c r="B58" s="31">
        <v>0.15168313999999999</v>
      </c>
    </row>
    <row r="59" spans="1:2" x14ac:dyDescent="0.35">
      <c r="A59" s="33">
        <v>45964.416666666701</v>
      </c>
      <c r="B59" s="31">
        <v>0.43071005689655201</v>
      </c>
    </row>
    <row r="60" spans="1:2" x14ac:dyDescent="0.35">
      <c r="A60" s="33">
        <v>45964.458333333299</v>
      </c>
      <c r="B60" s="31">
        <v>0.52662878499999999</v>
      </c>
    </row>
    <row r="61" spans="1:2" x14ac:dyDescent="0.35">
      <c r="A61" s="33">
        <v>45964.5</v>
      </c>
      <c r="B61" s="31">
        <v>1.49939239655172</v>
      </c>
    </row>
    <row r="62" spans="1:2" x14ac:dyDescent="0.35">
      <c r="A62" s="33">
        <v>45964.541666666701</v>
      </c>
      <c r="B62" s="31">
        <v>2.1633645499999998</v>
      </c>
    </row>
    <row r="63" spans="1:2" x14ac:dyDescent="0.35">
      <c r="A63" s="33">
        <v>45964.583333333299</v>
      </c>
      <c r="B63" s="31">
        <v>1.09602356896552</v>
      </c>
    </row>
    <row r="64" spans="1:2" x14ac:dyDescent="0.35">
      <c r="A64" s="33">
        <v>45964.625</v>
      </c>
      <c r="B64" s="31">
        <v>1.63639378333333</v>
      </c>
    </row>
    <row r="65" spans="1:2" x14ac:dyDescent="0.35">
      <c r="A65" s="33">
        <v>45964.666666666701</v>
      </c>
      <c r="B65" s="31">
        <v>1.60163260344828</v>
      </c>
    </row>
    <row r="66" spans="1:2" x14ac:dyDescent="0.35">
      <c r="A66" s="33">
        <v>45964.708333333299</v>
      </c>
      <c r="B66" s="31">
        <v>0.65785893333333301</v>
      </c>
    </row>
    <row r="67" spans="1:2" x14ac:dyDescent="0.35">
      <c r="A67" s="33">
        <v>45964.75</v>
      </c>
      <c r="B67" s="31">
        <v>0.593795568965517</v>
      </c>
    </row>
    <row r="68" spans="1:2" x14ac:dyDescent="0.35">
      <c r="A68" s="33">
        <v>45964.791666666701</v>
      </c>
      <c r="B68" s="31">
        <v>0.86175476666666695</v>
      </c>
    </row>
    <row r="69" spans="1:2" x14ac:dyDescent="0.35">
      <c r="A69" s="33">
        <v>45964.833333333299</v>
      </c>
      <c r="B69" s="31">
        <v>0.99485091379310397</v>
      </c>
    </row>
    <row r="70" spans="1:2" x14ac:dyDescent="0.35">
      <c r="A70" s="33">
        <v>45964.875</v>
      </c>
      <c r="B70" s="31">
        <v>0.80275059999999998</v>
      </c>
    </row>
    <row r="71" spans="1:2" x14ac:dyDescent="0.35">
      <c r="A71" s="33">
        <v>45964.916666666701</v>
      </c>
      <c r="B71" s="31">
        <v>0.99423813793103499</v>
      </c>
    </row>
    <row r="72" spans="1:2" x14ac:dyDescent="0.35">
      <c r="A72" s="33">
        <v>45964.958333333299</v>
      </c>
      <c r="B72" s="31">
        <v>0.82363093333333304</v>
      </c>
    </row>
    <row r="73" spans="1:2" x14ac:dyDescent="0.35">
      <c r="A73" s="33">
        <v>45965</v>
      </c>
      <c r="B73" s="31">
        <v>0.81409687931034502</v>
      </c>
    </row>
    <row r="74" spans="1:2" x14ac:dyDescent="0.35">
      <c r="A74" s="33">
        <v>45965.041666666701</v>
      </c>
      <c r="B74" s="31">
        <v>0.51315840000000001</v>
      </c>
    </row>
    <row r="75" spans="1:2" x14ac:dyDescent="0.35">
      <c r="A75" s="33">
        <v>45965.083333333299</v>
      </c>
      <c r="B75" s="31">
        <v>0.25763477931034501</v>
      </c>
    </row>
    <row r="76" spans="1:2" x14ac:dyDescent="0.35">
      <c r="A76" s="33">
        <v>45965.125</v>
      </c>
      <c r="B76" s="31">
        <v>6.7773440000000004E-2</v>
      </c>
    </row>
    <row r="77" spans="1:2" x14ac:dyDescent="0.35">
      <c r="A77" s="33">
        <v>45965.166666666701</v>
      </c>
      <c r="B77" s="31">
        <v>0.62789689655172398</v>
      </c>
    </row>
    <row r="78" spans="1:2" x14ac:dyDescent="0.35">
      <c r="A78" s="33">
        <v>45965.208333333299</v>
      </c>
      <c r="B78" s="31">
        <v>0.631081316666667</v>
      </c>
    </row>
    <row r="79" spans="1:2" x14ac:dyDescent="0.35">
      <c r="A79" s="33">
        <v>45965.25</v>
      </c>
      <c r="B79" s="31">
        <v>0.19556668793103399</v>
      </c>
    </row>
    <row r="80" spans="1:2" x14ac:dyDescent="0.35">
      <c r="A80" s="33">
        <v>45965.291666666701</v>
      </c>
      <c r="B80" s="31">
        <v>0.34762949999999998</v>
      </c>
    </row>
    <row r="81" spans="1:2" x14ac:dyDescent="0.35">
      <c r="A81" s="33">
        <v>45965.333333333299</v>
      </c>
      <c r="B81" s="31">
        <v>0.497292224137931</v>
      </c>
    </row>
    <row r="82" spans="1:2" x14ac:dyDescent="0.35">
      <c r="A82" s="33">
        <v>45965.375</v>
      </c>
      <c r="B82" s="31">
        <v>0.80559625000000001</v>
      </c>
    </row>
    <row r="83" spans="1:2" x14ac:dyDescent="0.35">
      <c r="A83" s="33">
        <v>45965.416666666701</v>
      </c>
      <c r="B83" s="31">
        <v>1.2279739137931001</v>
      </c>
    </row>
    <row r="84" spans="1:2" x14ac:dyDescent="0.35">
      <c r="A84" s="33">
        <v>45965.458333333299</v>
      </c>
      <c r="B84" s="31">
        <v>1.43169321666667</v>
      </c>
    </row>
    <row r="85" spans="1:2" x14ac:dyDescent="0.35">
      <c r="A85" s="33">
        <v>45965.5</v>
      </c>
      <c r="B85" s="31">
        <v>1.7206253448275901</v>
      </c>
    </row>
    <row r="86" spans="1:2" x14ac:dyDescent="0.35">
      <c r="A86" s="33">
        <v>45965.541666666701</v>
      </c>
      <c r="B86" s="31">
        <v>3.8507479999999998</v>
      </c>
    </row>
    <row r="87" spans="1:2" x14ac:dyDescent="0.35">
      <c r="A87" s="33">
        <v>45965.583333333299</v>
      </c>
      <c r="B87" s="31">
        <v>2.8296987931034501</v>
      </c>
    </row>
    <row r="88" spans="1:2" x14ac:dyDescent="0.35">
      <c r="A88" s="33">
        <v>45965.625</v>
      </c>
      <c r="B88" s="31">
        <v>4.05848866666667</v>
      </c>
    </row>
    <row r="89" spans="1:2" x14ac:dyDescent="0.35">
      <c r="A89" s="33">
        <v>45965.666666666701</v>
      </c>
      <c r="B89" s="31">
        <v>1.9262667241379301</v>
      </c>
    </row>
    <row r="90" spans="1:2" x14ac:dyDescent="0.35">
      <c r="A90" s="33">
        <v>45965.708333333299</v>
      </c>
      <c r="B90" s="31">
        <v>2.0055413333333298</v>
      </c>
    </row>
    <row r="91" spans="1:2" x14ac:dyDescent="0.35">
      <c r="A91" s="33">
        <v>45965.75</v>
      </c>
      <c r="B91" s="31">
        <v>1.97704482758621</v>
      </c>
    </row>
    <row r="92" spans="1:2" x14ac:dyDescent="0.35">
      <c r="A92" s="33">
        <v>45965.791666666701</v>
      </c>
      <c r="B92" s="31">
        <v>2.0188804999999999</v>
      </c>
    </row>
    <row r="93" spans="1:2" x14ac:dyDescent="0.35">
      <c r="A93" s="33">
        <v>45965.833333333299</v>
      </c>
      <c r="B93" s="31">
        <v>1.0538287241379301</v>
      </c>
    </row>
    <row r="94" spans="1:2" x14ac:dyDescent="0.35">
      <c r="A94" s="33">
        <v>45965.875</v>
      </c>
      <c r="B94" s="31">
        <v>0.786044566666667</v>
      </c>
    </row>
    <row r="95" spans="1:2" x14ac:dyDescent="0.35">
      <c r="A95" s="33">
        <v>45965.916666666701</v>
      </c>
      <c r="B95" s="31">
        <v>1.0066048275862101</v>
      </c>
    </row>
    <row r="96" spans="1:2" x14ac:dyDescent="0.35">
      <c r="A96" s="33">
        <v>45965.958333333299</v>
      </c>
      <c r="B96" s="31">
        <v>0.65944453166666706</v>
      </c>
    </row>
    <row r="97" spans="1:2" x14ac:dyDescent="0.35">
      <c r="A97" s="33">
        <v>45966</v>
      </c>
      <c r="B97" s="31">
        <v>0.37680440862068998</v>
      </c>
    </row>
    <row r="98" spans="1:2" x14ac:dyDescent="0.35">
      <c r="A98" s="33">
        <v>45966.041666666701</v>
      </c>
      <c r="B98" s="31">
        <v>0.20326654333333299</v>
      </c>
    </row>
    <row r="99" spans="1:2" x14ac:dyDescent="0.35">
      <c r="A99" s="33">
        <v>45966.083333333299</v>
      </c>
      <c r="B99" s="31">
        <v>0.39115498275862098</v>
      </c>
    </row>
    <row r="100" spans="1:2" x14ac:dyDescent="0.35">
      <c r="A100" s="33">
        <v>45966.125</v>
      </c>
      <c r="B100" s="31">
        <v>0.84722221666666697</v>
      </c>
    </row>
    <row r="101" spans="1:2" x14ac:dyDescent="0.35">
      <c r="A101" s="33">
        <v>45966.166666666701</v>
      </c>
      <c r="B101" s="31">
        <v>1.0815885517241399</v>
      </c>
    </row>
    <row r="102" spans="1:2" x14ac:dyDescent="0.35">
      <c r="A102" s="33">
        <v>45966.208333333299</v>
      </c>
      <c r="B102" s="31">
        <v>1.0300003333333301</v>
      </c>
    </row>
    <row r="103" spans="1:2" x14ac:dyDescent="0.35">
      <c r="A103" s="33">
        <v>45966.25</v>
      </c>
      <c r="B103" s="31">
        <v>1.33143448275862</v>
      </c>
    </row>
    <row r="104" spans="1:2" x14ac:dyDescent="0.35">
      <c r="A104" s="33">
        <v>45966.291666666701</v>
      </c>
      <c r="B104" s="31">
        <v>1.906785</v>
      </c>
    </row>
    <row r="105" spans="1:2" x14ac:dyDescent="0.35">
      <c r="A105" s="33">
        <v>45966.333333333299</v>
      </c>
      <c r="B105" s="31">
        <v>2.0206848275862099</v>
      </c>
    </row>
    <row r="106" spans="1:2" x14ac:dyDescent="0.35">
      <c r="A106" s="33">
        <v>45966.375</v>
      </c>
      <c r="B106" s="31">
        <v>2.0191530000000002</v>
      </c>
    </row>
    <row r="107" spans="1:2" x14ac:dyDescent="0.35">
      <c r="A107" s="33">
        <v>45966.416666666701</v>
      </c>
      <c r="B107" s="31">
        <v>2.0132236206896601</v>
      </c>
    </row>
    <row r="108" spans="1:2" x14ac:dyDescent="0.35">
      <c r="A108" s="33">
        <v>45966.458333333299</v>
      </c>
      <c r="B108" s="31">
        <v>1.8722303333333301</v>
      </c>
    </row>
    <row r="109" spans="1:2" x14ac:dyDescent="0.35">
      <c r="A109" s="33">
        <v>45966.5</v>
      </c>
      <c r="B109" s="31">
        <v>2.3906968965517201</v>
      </c>
    </row>
    <row r="110" spans="1:2" x14ac:dyDescent="0.35">
      <c r="A110" s="33">
        <v>45966.541666666701</v>
      </c>
      <c r="B110" s="31">
        <v>2.7233066666666699</v>
      </c>
    </row>
    <row r="111" spans="1:2" x14ac:dyDescent="0.35">
      <c r="A111" s="33">
        <v>45966.583333333299</v>
      </c>
      <c r="B111" s="31">
        <v>2.40826172413793</v>
      </c>
    </row>
    <row r="112" spans="1:2" x14ac:dyDescent="0.35">
      <c r="A112" s="33">
        <v>45966.625</v>
      </c>
      <c r="B112" s="31">
        <v>2.5072399999999999</v>
      </c>
    </row>
    <row r="113" spans="1:2" x14ac:dyDescent="0.35">
      <c r="A113" s="33">
        <v>45966.666666666701</v>
      </c>
      <c r="B113" s="31">
        <v>2.3906000000000001</v>
      </c>
    </row>
    <row r="114" spans="1:2" x14ac:dyDescent="0.35">
      <c r="A114" s="33">
        <v>45966.708333333299</v>
      </c>
      <c r="B114" s="31">
        <v>2.731754</v>
      </c>
    </row>
    <row r="115" spans="1:2" x14ac:dyDescent="0.35">
      <c r="A115" s="33">
        <v>45966.75</v>
      </c>
      <c r="B115" s="31">
        <v>3.9394129310344801</v>
      </c>
    </row>
    <row r="116" spans="1:2" x14ac:dyDescent="0.35">
      <c r="A116" s="33">
        <v>45966.791666666701</v>
      </c>
      <c r="B116" s="31">
        <v>6.5700165000000004</v>
      </c>
    </row>
    <row r="117" spans="1:2" x14ac:dyDescent="0.35">
      <c r="A117" s="33">
        <v>45966.833333333299</v>
      </c>
      <c r="B117" s="31">
        <v>5.9453179310344897</v>
      </c>
    </row>
    <row r="118" spans="1:2" x14ac:dyDescent="0.35">
      <c r="A118" s="33">
        <v>45966.875</v>
      </c>
      <c r="B118" s="31">
        <v>7.2269139999999998</v>
      </c>
    </row>
    <row r="119" spans="1:2" x14ac:dyDescent="0.35">
      <c r="A119" s="33">
        <v>45966.916666666701</v>
      </c>
      <c r="B119" s="31">
        <v>7.0741687931034498</v>
      </c>
    </row>
    <row r="120" spans="1:2" x14ac:dyDescent="0.35">
      <c r="A120" s="33">
        <v>45966.958333333299</v>
      </c>
      <c r="B120" s="31">
        <v>6.40943666666666</v>
      </c>
    </row>
    <row r="121" spans="1:2" x14ac:dyDescent="0.35">
      <c r="A121" s="33">
        <v>45967</v>
      </c>
      <c r="B121" s="31">
        <v>5.54367810344828</v>
      </c>
    </row>
    <row r="122" spans="1:2" x14ac:dyDescent="0.35">
      <c r="A122" s="33">
        <v>45967.041666666701</v>
      </c>
      <c r="B122" s="31">
        <v>7.3955578333333296</v>
      </c>
    </row>
    <row r="123" spans="1:2" x14ac:dyDescent="0.35">
      <c r="A123" s="33">
        <v>45967.083333333299</v>
      </c>
      <c r="B123" s="31">
        <v>9.8106481034482798</v>
      </c>
    </row>
    <row r="124" spans="1:2" x14ac:dyDescent="0.35">
      <c r="A124" s="33">
        <v>45967.125</v>
      </c>
      <c r="B124" s="31">
        <v>7.4915781666666703</v>
      </c>
    </row>
    <row r="125" spans="1:2" x14ac:dyDescent="0.35">
      <c r="A125" s="33">
        <v>45967.166666666701</v>
      </c>
      <c r="B125" s="31">
        <v>5.6592362068965496</v>
      </c>
    </row>
    <row r="126" spans="1:2" x14ac:dyDescent="0.35">
      <c r="A126" s="33">
        <v>45967.208333333299</v>
      </c>
      <c r="B126" s="31">
        <v>5.0475589999999997</v>
      </c>
    </row>
    <row r="127" spans="1:2" x14ac:dyDescent="0.35">
      <c r="A127" s="33">
        <v>45967.25</v>
      </c>
      <c r="B127" s="31">
        <v>5.16689034482759</v>
      </c>
    </row>
    <row r="128" spans="1:2" x14ac:dyDescent="0.35">
      <c r="A128" s="33">
        <v>45967.291666666701</v>
      </c>
      <c r="B128" s="31">
        <v>5.1250621666666696</v>
      </c>
    </row>
    <row r="129" spans="1:2" x14ac:dyDescent="0.35">
      <c r="A129" s="33">
        <v>45967.333333333299</v>
      </c>
      <c r="B129" s="31">
        <v>4.25902431034483</v>
      </c>
    </row>
    <row r="130" spans="1:2" x14ac:dyDescent="0.35">
      <c r="A130" s="33">
        <v>45967.375</v>
      </c>
      <c r="B130" s="31">
        <v>6.7865586666666697</v>
      </c>
    </row>
    <row r="131" spans="1:2" x14ac:dyDescent="0.35">
      <c r="A131" s="33">
        <v>45967.416666666701</v>
      </c>
      <c r="B131" s="31">
        <v>4.4995025862068996</v>
      </c>
    </row>
    <row r="132" spans="1:2" x14ac:dyDescent="0.35">
      <c r="A132" s="33">
        <v>45967.458333333299</v>
      </c>
      <c r="B132" s="31">
        <v>4.8014116666666702</v>
      </c>
    </row>
    <row r="133" spans="1:2" x14ac:dyDescent="0.35">
      <c r="A133" s="33">
        <v>45967.5</v>
      </c>
      <c r="B133" s="31">
        <v>5.4719532758620701</v>
      </c>
    </row>
    <row r="134" spans="1:2" x14ac:dyDescent="0.35">
      <c r="A134" s="33">
        <v>45967.541666666701</v>
      </c>
      <c r="B134" s="31">
        <v>4.6899548333333296</v>
      </c>
    </row>
    <row r="135" spans="1:2" x14ac:dyDescent="0.35">
      <c r="A135" s="33">
        <v>45967.583333333299</v>
      </c>
      <c r="B135" s="31">
        <v>4.9474503448275904</v>
      </c>
    </row>
    <row r="136" spans="1:2" x14ac:dyDescent="0.35">
      <c r="A136" s="33">
        <v>45967.625</v>
      </c>
      <c r="B136" s="31">
        <v>4.7119784999999998</v>
      </c>
    </row>
    <row r="137" spans="1:2" x14ac:dyDescent="0.35">
      <c r="A137" s="33">
        <v>45967.666666666701</v>
      </c>
      <c r="B137" s="31">
        <v>4.54659017241379</v>
      </c>
    </row>
    <row r="138" spans="1:2" x14ac:dyDescent="0.35">
      <c r="A138" s="33">
        <v>45967.708333333299</v>
      </c>
      <c r="B138" s="31">
        <v>5.4583266666666699</v>
      </c>
    </row>
    <row r="139" spans="1:2" x14ac:dyDescent="0.35">
      <c r="A139" s="33">
        <v>45967.75</v>
      </c>
      <c r="B139" s="31">
        <v>4.8568579310344804</v>
      </c>
    </row>
    <row r="140" spans="1:2" x14ac:dyDescent="0.35">
      <c r="A140" s="33">
        <v>45967.791666666701</v>
      </c>
      <c r="B140" s="31">
        <v>5.4479821666666703</v>
      </c>
    </row>
    <row r="141" spans="1:2" x14ac:dyDescent="0.35">
      <c r="A141" s="33">
        <v>45967.833333333299</v>
      </c>
      <c r="B141" s="31">
        <v>5.5167612068965504</v>
      </c>
    </row>
    <row r="142" spans="1:2" x14ac:dyDescent="0.35">
      <c r="A142" s="33">
        <v>45967.875</v>
      </c>
      <c r="B142" s="31">
        <v>4.9075325000000003</v>
      </c>
    </row>
    <row r="143" spans="1:2" x14ac:dyDescent="0.35">
      <c r="A143" s="33">
        <v>45967.916666666701</v>
      </c>
      <c r="B143" s="31">
        <v>5.0655956896551704</v>
      </c>
    </row>
    <row r="144" spans="1:2" x14ac:dyDescent="0.35">
      <c r="A144" s="33">
        <v>45967.958333333299</v>
      </c>
      <c r="B144" s="31">
        <v>5.6902731666666702</v>
      </c>
    </row>
    <row r="145" spans="1:2" x14ac:dyDescent="0.35">
      <c r="A145" s="33">
        <v>45968</v>
      </c>
      <c r="B145" s="31">
        <v>4.8398594827586203</v>
      </c>
    </row>
    <row r="146" spans="1:2" x14ac:dyDescent="0.35">
      <c r="A146" s="33">
        <v>45968.041666666701</v>
      </c>
      <c r="B146" s="31">
        <v>3.6369463333333298</v>
      </c>
    </row>
    <row r="147" spans="1:2" x14ac:dyDescent="0.35">
      <c r="A147" s="33">
        <v>45968.083333333299</v>
      </c>
      <c r="B147" s="31">
        <v>3.0456424137931002</v>
      </c>
    </row>
    <row r="148" spans="1:2" x14ac:dyDescent="0.35">
      <c r="A148" s="33">
        <v>45968.125</v>
      </c>
      <c r="B148" s="31">
        <v>3.05544516666667</v>
      </c>
    </row>
    <row r="149" spans="1:2" x14ac:dyDescent="0.35">
      <c r="A149" s="33">
        <v>45968.166666666701</v>
      </c>
      <c r="B149" s="31">
        <v>3.0008248275862099</v>
      </c>
    </row>
    <row r="150" spans="1:2" x14ac:dyDescent="0.35">
      <c r="A150" s="33">
        <v>45968.208333333299</v>
      </c>
      <c r="B150" s="31">
        <v>2.7902731666666698</v>
      </c>
    </row>
    <row r="151" spans="1:2" x14ac:dyDescent="0.35">
      <c r="A151" s="33">
        <v>45968.25</v>
      </c>
      <c r="B151" s="31">
        <v>2.6802206896551701</v>
      </c>
    </row>
    <row r="152" spans="1:2" x14ac:dyDescent="0.35">
      <c r="A152" s="33">
        <v>45968.291666666701</v>
      </c>
      <c r="B152" s="31">
        <v>3.9527851666666698</v>
      </c>
    </row>
    <row r="153" spans="1:2" x14ac:dyDescent="0.35">
      <c r="A153" s="33">
        <v>45968.333333333299</v>
      </c>
      <c r="B153" s="31">
        <v>5.8990846551724099</v>
      </c>
    </row>
    <row r="154" spans="1:2" x14ac:dyDescent="0.35">
      <c r="A154" s="33">
        <v>45968.375</v>
      </c>
      <c r="B154" s="31">
        <v>6.62525866666667</v>
      </c>
    </row>
    <row r="155" spans="1:2" x14ac:dyDescent="0.35">
      <c r="A155" s="33">
        <v>45968.416666666701</v>
      </c>
      <c r="B155" s="31">
        <v>6.29741206896552</v>
      </c>
    </row>
    <row r="156" spans="1:2" x14ac:dyDescent="0.35">
      <c r="A156" s="33">
        <v>45968.458333333299</v>
      </c>
      <c r="B156" s="31">
        <v>8.7528883333333294</v>
      </c>
    </row>
    <row r="157" spans="1:2" x14ac:dyDescent="0.35">
      <c r="A157" s="33">
        <v>45968.5</v>
      </c>
      <c r="B157" s="31">
        <v>8.2026663793103491</v>
      </c>
    </row>
    <row r="158" spans="1:2" x14ac:dyDescent="0.35">
      <c r="A158" s="33">
        <v>45968.541666666701</v>
      </c>
      <c r="B158" s="31">
        <v>6.5359809999999996</v>
      </c>
    </row>
    <row r="159" spans="1:2" x14ac:dyDescent="0.35">
      <c r="A159" s="33">
        <v>45968.583333333299</v>
      </c>
      <c r="B159" s="31">
        <v>3.7176968965517201</v>
      </c>
    </row>
    <row r="160" spans="1:2" x14ac:dyDescent="0.35">
      <c r="A160" s="33">
        <v>45968.625</v>
      </c>
      <c r="B160" s="31">
        <v>3.0122230000000001</v>
      </c>
    </row>
    <row r="161" spans="1:2" x14ac:dyDescent="0.35">
      <c r="A161" s="33">
        <v>45968.666666666701</v>
      </c>
      <c r="B161" s="31">
        <v>2.7942658620689702</v>
      </c>
    </row>
    <row r="162" spans="1:2" x14ac:dyDescent="0.35">
      <c r="A162" s="33">
        <v>45968.708333333299</v>
      </c>
      <c r="B162" s="31">
        <v>2.5298976666666699</v>
      </c>
    </row>
    <row r="163" spans="1:2" x14ac:dyDescent="0.35">
      <c r="A163" s="33">
        <v>45968.75</v>
      </c>
      <c r="B163" s="31">
        <v>1.67067896551724</v>
      </c>
    </row>
    <row r="164" spans="1:2" x14ac:dyDescent="0.35">
      <c r="A164" s="33">
        <v>45968.791666666701</v>
      </c>
      <c r="B164" s="31">
        <v>1.9941456666666699</v>
      </c>
    </row>
    <row r="165" spans="1:2" x14ac:dyDescent="0.35">
      <c r="A165" s="33">
        <v>45968.833333333299</v>
      </c>
      <c r="B165" s="31">
        <v>4.6219317241379301</v>
      </c>
    </row>
    <row r="166" spans="1:2" x14ac:dyDescent="0.35">
      <c r="A166" s="33">
        <v>45968.875</v>
      </c>
      <c r="B166" s="31">
        <v>6.3522726666666696</v>
      </c>
    </row>
    <row r="167" spans="1:2" x14ac:dyDescent="0.35">
      <c r="A167" s="33">
        <v>45968.916666666701</v>
      </c>
      <c r="B167" s="31">
        <v>4.5869967241379301</v>
      </c>
    </row>
    <row r="168" spans="1:2" x14ac:dyDescent="0.35">
      <c r="A168" s="33">
        <v>45968.958333333299</v>
      </c>
      <c r="B168" s="31">
        <v>3.1774015000000002</v>
      </c>
    </row>
    <row r="169" spans="1:2" x14ac:dyDescent="0.35">
      <c r="A169" s="33">
        <v>45969</v>
      </c>
      <c r="B169" s="31">
        <v>3.9794558620689702</v>
      </c>
    </row>
    <row r="170" spans="1:2" x14ac:dyDescent="0.35">
      <c r="A170" s="33">
        <v>45969.041666666701</v>
      </c>
      <c r="B170" s="31">
        <v>4.1444651666666701</v>
      </c>
    </row>
    <row r="171" spans="1:2" x14ac:dyDescent="0.35">
      <c r="A171" s="33">
        <v>45969.083333333299</v>
      </c>
      <c r="B171" s="31">
        <v>4.1820858620689698</v>
      </c>
    </row>
    <row r="172" spans="1:2" x14ac:dyDescent="0.35">
      <c r="A172" s="33">
        <v>45969.125</v>
      </c>
      <c r="B172" s="31">
        <v>2.9591759999999998</v>
      </c>
    </row>
    <row r="173" spans="1:2" x14ac:dyDescent="0.35">
      <c r="A173" s="33">
        <v>45969.166666666701</v>
      </c>
      <c r="B173" s="31">
        <v>3.8855862068965501</v>
      </c>
    </row>
    <row r="174" spans="1:2" x14ac:dyDescent="0.35">
      <c r="A174" s="33">
        <v>45969.208333333299</v>
      </c>
      <c r="B174" s="31">
        <v>4.6477586666666699</v>
      </c>
    </row>
    <row r="175" spans="1:2" x14ac:dyDescent="0.35">
      <c r="A175" s="33">
        <v>45969.25</v>
      </c>
      <c r="B175" s="31">
        <v>4.0805367241379296</v>
      </c>
    </row>
    <row r="176" spans="1:2" x14ac:dyDescent="0.35">
      <c r="A176" s="33">
        <v>45969.291666666701</v>
      </c>
      <c r="B176" s="31">
        <v>3.7689469999999998</v>
      </c>
    </row>
    <row r="177" spans="1:2" x14ac:dyDescent="0.35">
      <c r="A177" s="33">
        <v>45969.333333333299</v>
      </c>
      <c r="B177" s="31">
        <v>2.9441317241379301</v>
      </c>
    </row>
    <row r="178" spans="1:2" x14ac:dyDescent="0.35">
      <c r="A178" s="33">
        <v>45969.375</v>
      </c>
      <c r="B178" s="31">
        <v>2.3962678333333298</v>
      </c>
    </row>
    <row r="179" spans="1:2" x14ac:dyDescent="0.35">
      <c r="A179" s="33">
        <v>45969.416666666701</v>
      </c>
      <c r="B179" s="31">
        <v>1.9928724137931</v>
      </c>
    </row>
    <row r="180" spans="1:2" x14ac:dyDescent="0.35">
      <c r="A180" s="33">
        <v>45969.458333333299</v>
      </c>
      <c r="B180" s="31">
        <v>1.2927789333333299</v>
      </c>
    </row>
    <row r="181" spans="1:2" x14ac:dyDescent="0.35">
      <c r="A181" s="33">
        <v>45969.5</v>
      </c>
      <c r="B181" s="31">
        <v>1.05401948275862</v>
      </c>
    </row>
    <row r="182" spans="1:2" x14ac:dyDescent="0.35">
      <c r="A182" s="33">
        <v>45969.541666666701</v>
      </c>
      <c r="B182" s="31">
        <v>1.0227732333333299</v>
      </c>
    </row>
    <row r="183" spans="1:2" x14ac:dyDescent="0.35">
      <c r="A183" s="33">
        <v>45969.583333333299</v>
      </c>
      <c r="B183" s="31">
        <v>1.0494779310344799</v>
      </c>
    </row>
    <row r="184" spans="1:2" x14ac:dyDescent="0.35">
      <c r="A184" s="33">
        <v>45969.625</v>
      </c>
      <c r="B184" s="31">
        <v>1.2786708333333301</v>
      </c>
    </row>
    <row r="185" spans="1:2" x14ac:dyDescent="0.35">
      <c r="A185" s="33">
        <v>45969.666666666701</v>
      </c>
      <c r="B185" s="31">
        <v>1.17494448275862</v>
      </c>
    </row>
    <row r="186" spans="1:2" x14ac:dyDescent="0.35">
      <c r="A186" s="33">
        <v>45969.708333333299</v>
      </c>
      <c r="B186" s="31">
        <v>1.570449</v>
      </c>
    </row>
    <row r="187" spans="1:2" x14ac:dyDescent="0.35">
      <c r="A187" s="33">
        <v>45969.75</v>
      </c>
      <c r="B187" s="31">
        <v>2.8834218965517202</v>
      </c>
    </row>
    <row r="188" spans="1:2" x14ac:dyDescent="0.35">
      <c r="A188" s="33">
        <v>45969.791666666701</v>
      </c>
      <c r="B188" s="31">
        <v>4.6308098333333296</v>
      </c>
    </row>
    <row r="189" spans="1:2" x14ac:dyDescent="0.35">
      <c r="A189" s="33">
        <v>45969.833333333299</v>
      </c>
      <c r="B189" s="31">
        <v>5.4055368965517197</v>
      </c>
    </row>
    <row r="190" spans="1:2" x14ac:dyDescent="0.35">
      <c r="A190" s="33">
        <v>45969.875</v>
      </c>
      <c r="B190" s="31">
        <v>9.8920335000000001</v>
      </c>
    </row>
    <row r="191" spans="1:2" x14ac:dyDescent="0.35">
      <c r="A191" s="33">
        <v>45969.916666666701</v>
      </c>
      <c r="B191" s="31">
        <v>12.722300000000001</v>
      </c>
    </row>
    <row r="192" spans="1:2" x14ac:dyDescent="0.35">
      <c r="A192" s="33">
        <v>45969.958333333299</v>
      </c>
      <c r="B192" s="31">
        <v>12.138185</v>
      </c>
    </row>
    <row r="193" spans="1:2" x14ac:dyDescent="0.35">
      <c r="A193" s="33">
        <v>45970</v>
      </c>
      <c r="B193" s="31">
        <v>12.7632637931035</v>
      </c>
    </row>
    <row r="194" spans="1:2" x14ac:dyDescent="0.35">
      <c r="A194" s="33">
        <v>45970.041666666701</v>
      </c>
      <c r="B194" s="31">
        <v>9.9011654999999994</v>
      </c>
    </row>
    <row r="195" spans="1:2" x14ac:dyDescent="0.35">
      <c r="A195" s="33">
        <v>45970.083333333299</v>
      </c>
      <c r="B195" s="31">
        <v>6.2972510169491498</v>
      </c>
    </row>
    <row r="196" spans="1:2" x14ac:dyDescent="0.35">
      <c r="A196" s="33">
        <v>45970.125</v>
      </c>
      <c r="B196" s="31">
        <v>4.8097130000000003</v>
      </c>
    </row>
    <row r="197" spans="1:2" x14ac:dyDescent="0.35">
      <c r="A197" s="33">
        <v>45970.166666666701</v>
      </c>
      <c r="B197" s="31">
        <v>3.83539189655172</v>
      </c>
    </row>
    <row r="198" spans="1:2" x14ac:dyDescent="0.35">
      <c r="A198" s="33">
        <v>45970.208333333299</v>
      </c>
      <c r="B198" s="31">
        <v>3.93543033333333</v>
      </c>
    </row>
    <row r="199" spans="1:2" x14ac:dyDescent="0.35">
      <c r="A199" s="33">
        <v>45970.25</v>
      </c>
      <c r="B199" s="31">
        <v>5.8722501724137901</v>
      </c>
    </row>
    <row r="200" spans="1:2" x14ac:dyDescent="0.35">
      <c r="A200" s="33">
        <v>45970.291666666701</v>
      </c>
      <c r="B200" s="31">
        <v>5.7113149999999999</v>
      </c>
    </row>
    <row r="201" spans="1:2" x14ac:dyDescent="0.35">
      <c r="A201" s="33">
        <v>45970.333333333299</v>
      </c>
      <c r="B201" s="31">
        <v>3.65107603448276</v>
      </c>
    </row>
    <row r="202" spans="1:2" x14ac:dyDescent="0.35">
      <c r="A202" s="33">
        <v>45970.375</v>
      </c>
      <c r="B202" s="31">
        <v>2.28720833333333</v>
      </c>
    </row>
    <row r="203" spans="1:2" x14ac:dyDescent="0.35">
      <c r="A203" s="33">
        <v>45970.416666666701</v>
      </c>
      <c r="B203" s="31">
        <v>1.3796865517241399</v>
      </c>
    </row>
    <row r="204" spans="1:2" x14ac:dyDescent="0.35">
      <c r="A204" s="33">
        <v>45970.458333333299</v>
      </c>
      <c r="B204" s="31">
        <v>1.03071766666667</v>
      </c>
    </row>
    <row r="205" spans="1:2" x14ac:dyDescent="0.35">
      <c r="A205" s="33">
        <v>45970.5</v>
      </c>
      <c r="B205" s="31">
        <v>1.5007775862068999</v>
      </c>
    </row>
    <row r="206" spans="1:2" x14ac:dyDescent="0.35">
      <c r="A206" s="33">
        <v>45970.541666666701</v>
      </c>
      <c r="B206" s="31">
        <v>1.01029738333333</v>
      </c>
    </row>
    <row r="207" spans="1:2" x14ac:dyDescent="0.35">
      <c r="A207" s="33">
        <v>45970.583333333299</v>
      </c>
      <c r="B207" s="31">
        <v>1.5608850000000001</v>
      </c>
    </row>
    <row r="208" spans="1:2" x14ac:dyDescent="0.35">
      <c r="A208" s="33">
        <v>45970.625</v>
      </c>
      <c r="B208" s="31">
        <v>1.343521</v>
      </c>
    </row>
    <row r="209" spans="1:2" x14ac:dyDescent="0.35">
      <c r="A209" s="33">
        <v>45970.666666666701</v>
      </c>
      <c r="B209" s="31">
        <v>1.15506620689655</v>
      </c>
    </row>
    <row r="210" spans="1:2" x14ac:dyDescent="0.35">
      <c r="A210" s="33">
        <v>45970.708333333299</v>
      </c>
      <c r="B210" s="31">
        <v>1.1350674999999999</v>
      </c>
    </row>
    <row r="211" spans="1:2" x14ac:dyDescent="0.35">
      <c r="A211" s="33">
        <v>45970.75</v>
      </c>
      <c r="B211" s="31">
        <v>2.1868491379310302</v>
      </c>
    </row>
    <row r="212" spans="1:2" x14ac:dyDescent="0.35">
      <c r="A212" s="33">
        <v>45970.791666666701</v>
      </c>
      <c r="B212" s="31">
        <v>2.0180655000000001</v>
      </c>
    </row>
    <row r="213" spans="1:2" x14ac:dyDescent="0.35">
      <c r="A213" s="33">
        <v>45970.833333333299</v>
      </c>
      <c r="B213" s="31">
        <v>2.00746672413793</v>
      </c>
    </row>
    <row r="214" spans="1:2" x14ac:dyDescent="0.35">
      <c r="A214" s="33">
        <v>45970.875</v>
      </c>
      <c r="B214" s="31">
        <v>2.0519685000000001</v>
      </c>
    </row>
    <row r="215" spans="1:2" x14ac:dyDescent="0.35">
      <c r="A215" s="33">
        <v>45970.916666666701</v>
      </c>
      <c r="B215" s="31">
        <v>2.0020065517241399</v>
      </c>
    </row>
    <row r="216" spans="1:2" x14ac:dyDescent="0.35">
      <c r="A216" s="33">
        <v>45970.958333333299</v>
      </c>
      <c r="B216" s="31">
        <v>1.5710436666666701</v>
      </c>
    </row>
    <row r="217" spans="1:2" x14ac:dyDescent="0.35">
      <c r="A217" s="33">
        <v>45971</v>
      </c>
      <c r="B217" s="31">
        <v>1.01659872413793</v>
      </c>
    </row>
    <row r="218" spans="1:2" x14ac:dyDescent="0.35">
      <c r="A218" s="33">
        <v>45971.041666666701</v>
      </c>
      <c r="B218" s="31">
        <v>0.108214175</v>
      </c>
    </row>
    <row r="219" spans="1:2" x14ac:dyDescent="0.35">
      <c r="A219" s="33">
        <v>45971.083333333299</v>
      </c>
      <c r="B219" s="31">
        <v>5.7519982758620601E-3</v>
      </c>
    </row>
    <row r="220" spans="1:2" x14ac:dyDescent="0.35">
      <c r="A220" s="33">
        <v>45971.125</v>
      </c>
      <c r="B220" s="31">
        <v>1.275956E-2</v>
      </c>
    </row>
    <row r="221" spans="1:2" x14ac:dyDescent="0.35">
      <c r="A221" s="33">
        <v>45971.166666666701</v>
      </c>
      <c r="B221" s="31">
        <v>2.8443631034482799E-2</v>
      </c>
    </row>
    <row r="222" spans="1:2" x14ac:dyDescent="0.35">
      <c r="A222" s="33">
        <v>45971.208333333299</v>
      </c>
      <c r="B222" s="31">
        <v>2.2222233333333299E-3</v>
      </c>
    </row>
    <row r="223" spans="1:2" x14ac:dyDescent="0.35">
      <c r="A223" s="33">
        <v>45971.25</v>
      </c>
      <c r="B223" s="31">
        <v>1.0340124137931001E-2</v>
      </c>
    </row>
    <row r="224" spans="1:2" x14ac:dyDescent="0.35">
      <c r="A224" s="33">
        <v>45971.291666666701</v>
      </c>
      <c r="B224" s="31">
        <v>0.61947842500000005</v>
      </c>
    </row>
    <row r="225" spans="1:2" x14ac:dyDescent="0.35">
      <c r="A225" s="33">
        <v>45971.333333333299</v>
      </c>
      <c r="B225" s="31">
        <v>0.77616915517241403</v>
      </c>
    </row>
    <row r="226" spans="1:2" x14ac:dyDescent="0.35">
      <c r="A226" s="33">
        <v>45971.375</v>
      </c>
      <c r="B226" s="31">
        <v>1.02000481666667</v>
      </c>
    </row>
    <row r="227" spans="1:2" x14ac:dyDescent="0.35">
      <c r="A227" s="33">
        <v>45971.416666666701</v>
      </c>
      <c r="B227" s="31">
        <v>0.98938655172413803</v>
      </c>
    </row>
    <row r="228" spans="1:2" x14ac:dyDescent="0.35">
      <c r="A228" s="33">
        <v>45971.458333333299</v>
      </c>
      <c r="B228" s="31">
        <v>0.229322101666667</v>
      </c>
    </row>
    <row r="229" spans="1:2" x14ac:dyDescent="0.35">
      <c r="A229" s="33">
        <v>45971.5</v>
      </c>
      <c r="B229" s="31">
        <v>0.56206903448275902</v>
      </c>
    </row>
    <row r="230" spans="1:2" x14ac:dyDescent="0.35">
      <c r="A230" s="33">
        <v>45971.541666666701</v>
      </c>
      <c r="B230" s="31">
        <v>0.88440333333333299</v>
      </c>
    </row>
    <row r="231" spans="1:2" x14ac:dyDescent="0.35">
      <c r="A231" s="33">
        <v>45971.583333333299</v>
      </c>
      <c r="B231" s="31">
        <v>0.42644093965517199</v>
      </c>
    </row>
    <row r="232" spans="1:2" x14ac:dyDescent="0.35">
      <c r="A232" s="33">
        <v>45971.625</v>
      </c>
      <c r="B232" s="31">
        <v>0.42641740833333303</v>
      </c>
    </row>
    <row r="233" spans="1:2" x14ac:dyDescent="0.35">
      <c r="A233" s="33">
        <v>45971.666666666701</v>
      </c>
      <c r="B233" s="31">
        <v>0.257657053448276</v>
      </c>
    </row>
    <row r="234" spans="1:2" x14ac:dyDescent="0.35">
      <c r="A234" s="33">
        <v>45971.708333333299</v>
      </c>
      <c r="B234" s="31">
        <v>0.94878526666666696</v>
      </c>
    </row>
    <row r="235" spans="1:2" x14ac:dyDescent="0.35">
      <c r="A235" s="33">
        <v>45971.75</v>
      </c>
      <c r="B235" s="31">
        <v>0.89971765517241398</v>
      </c>
    </row>
    <row r="236" spans="1:2" x14ac:dyDescent="0.35">
      <c r="A236" s="33">
        <v>45971.791666666701</v>
      </c>
      <c r="B236" s="31">
        <v>1.01667183333333</v>
      </c>
    </row>
    <row r="237" spans="1:2" x14ac:dyDescent="0.35">
      <c r="A237" s="33">
        <v>45971.833333333299</v>
      </c>
      <c r="B237" s="31">
        <v>1.00257698275862</v>
      </c>
    </row>
    <row r="238" spans="1:2" x14ac:dyDescent="0.35">
      <c r="A238" s="33">
        <v>45971.875</v>
      </c>
      <c r="B238" s="31">
        <v>1.0066858333333299</v>
      </c>
    </row>
    <row r="239" spans="1:2" x14ac:dyDescent="0.35">
      <c r="A239" s="33">
        <v>45971.916666666701</v>
      </c>
      <c r="B239" s="31">
        <v>1.1657584482758601</v>
      </c>
    </row>
    <row r="240" spans="1:2" x14ac:dyDescent="0.35">
      <c r="A240" s="33">
        <v>45971.958333333299</v>
      </c>
      <c r="B240" s="31">
        <v>1.7350179999999999</v>
      </c>
    </row>
    <row r="241" spans="1:2" x14ac:dyDescent="0.35">
      <c r="A241" s="33">
        <v>45972</v>
      </c>
      <c r="B241" s="31">
        <v>1.11727551724138</v>
      </c>
    </row>
    <row r="242" spans="1:2" x14ac:dyDescent="0.35">
      <c r="A242" s="33">
        <v>45972.041666666701</v>
      </c>
      <c r="B242" s="31">
        <v>1.10317658333333</v>
      </c>
    </row>
    <row r="243" spans="1:2" x14ac:dyDescent="0.35">
      <c r="A243" s="33">
        <v>45972.083333333299</v>
      </c>
      <c r="B243" s="31">
        <v>1.0025910517241401</v>
      </c>
    </row>
    <row r="244" spans="1:2" x14ac:dyDescent="0.35">
      <c r="A244" s="33">
        <v>45972.125</v>
      </c>
      <c r="B244" s="31">
        <v>0.97611083333333304</v>
      </c>
    </row>
    <row r="245" spans="1:2" x14ac:dyDescent="0.35">
      <c r="A245" s="33">
        <v>45972.166666666701</v>
      </c>
      <c r="B245" s="31">
        <v>1.07843879310345</v>
      </c>
    </row>
    <row r="246" spans="1:2" x14ac:dyDescent="0.35">
      <c r="A246" s="33">
        <v>45972.208333333299</v>
      </c>
      <c r="B246" s="31">
        <v>1.0086216666666701</v>
      </c>
    </row>
    <row r="247" spans="1:2" x14ac:dyDescent="0.35">
      <c r="A247" s="33">
        <v>45972.25</v>
      </c>
      <c r="B247" s="31">
        <v>0.93020908620689702</v>
      </c>
    </row>
    <row r="248" spans="1:2" x14ac:dyDescent="0.35">
      <c r="A248" s="33">
        <v>45972.291666666701</v>
      </c>
      <c r="B248" s="31">
        <v>0.87436633333333402</v>
      </c>
    </row>
    <row r="249" spans="1:2" x14ac:dyDescent="0.35">
      <c r="A249" s="33">
        <v>45972.333333333299</v>
      </c>
      <c r="B249" s="31">
        <v>0.94231043103448298</v>
      </c>
    </row>
    <row r="250" spans="1:2" x14ac:dyDescent="0.35">
      <c r="A250" s="33">
        <v>45972.375</v>
      </c>
      <c r="B250" s="31">
        <v>0.74219011666666601</v>
      </c>
    </row>
    <row r="251" spans="1:2" x14ac:dyDescent="0.35">
      <c r="A251" s="33">
        <v>45972.416666666701</v>
      </c>
      <c r="B251" s="31">
        <v>0.98822396551724201</v>
      </c>
    </row>
    <row r="252" spans="1:2" x14ac:dyDescent="0.35">
      <c r="A252" s="33">
        <v>45972.458333333299</v>
      </c>
      <c r="B252" s="31">
        <v>0.77109170000000005</v>
      </c>
    </row>
    <row r="253" spans="1:2" x14ac:dyDescent="0.35">
      <c r="A253" s="33">
        <v>45972.5</v>
      </c>
      <c r="B253" s="31">
        <v>0.99171601724137903</v>
      </c>
    </row>
    <row r="254" spans="1:2" x14ac:dyDescent="0.35">
      <c r="A254" s="33">
        <v>45972.541666666701</v>
      </c>
      <c r="B254" s="31">
        <v>1.01333853333333</v>
      </c>
    </row>
    <row r="255" spans="1:2" x14ac:dyDescent="0.35">
      <c r="A255" s="33">
        <v>45972.583333333299</v>
      </c>
      <c r="B255" s="31">
        <v>1.3362055689655199</v>
      </c>
    </row>
    <row r="256" spans="1:2" x14ac:dyDescent="0.35">
      <c r="A256" s="33">
        <v>45972.625</v>
      </c>
      <c r="B256" s="31">
        <v>1.97700416666667</v>
      </c>
    </row>
    <row r="257" spans="1:2" x14ac:dyDescent="0.35">
      <c r="A257" s="33">
        <v>45972.666666666701</v>
      </c>
      <c r="B257" s="31">
        <v>1.1225076724137899</v>
      </c>
    </row>
    <row r="258" spans="1:2" x14ac:dyDescent="0.35">
      <c r="A258" s="33">
        <v>45972.708333333299</v>
      </c>
      <c r="B258" s="31">
        <v>1.22968583333333</v>
      </c>
    </row>
    <row r="259" spans="1:2" x14ac:dyDescent="0.35">
      <c r="A259" s="33">
        <v>45972.75</v>
      </c>
      <c r="B259" s="31">
        <v>1.2869781034482799</v>
      </c>
    </row>
    <row r="260" spans="1:2" x14ac:dyDescent="0.35">
      <c r="A260" s="33">
        <v>45972.791666666701</v>
      </c>
      <c r="B260" s="31">
        <v>1.52473883333333</v>
      </c>
    </row>
    <row r="261" spans="1:2" x14ac:dyDescent="0.35">
      <c r="A261" s="33">
        <v>45972.833333333299</v>
      </c>
      <c r="B261" s="31">
        <v>1.98995155172414</v>
      </c>
    </row>
    <row r="262" spans="1:2" x14ac:dyDescent="0.35">
      <c r="A262" s="33">
        <v>45972.875</v>
      </c>
      <c r="B262" s="31">
        <v>1.9441471666666701</v>
      </c>
    </row>
    <row r="263" spans="1:2" x14ac:dyDescent="0.35">
      <c r="A263" s="33">
        <v>45972.916666666701</v>
      </c>
      <c r="B263" s="31">
        <v>1.2004851724137899</v>
      </c>
    </row>
    <row r="264" spans="1:2" x14ac:dyDescent="0.35">
      <c r="A264" s="33">
        <v>45972.958333333299</v>
      </c>
      <c r="B264" s="31">
        <v>1.0564829499999999</v>
      </c>
    </row>
    <row r="265" spans="1:2" x14ac:dyDescent="0.35">
      <c r="A265" s="33">
        <v>45973</v>
      </c>
      <c r="B265" s="31">
        <v>0.56867853103448296</v>
      </c>
    </row>
    <row r="266" spans="1:2" x14ac:dyDescent="0.35">
      <c r="A266" s="33">
        <v>45973.041666666701</v>
      </c>
      <c r="B266" s="31">
        <v>1.5555713333333301E-2</v>
      </c>
    </row>
    <row r="267" spans="1:2" x14ac:dyDescent="0.35">
      <c r="A267" s="33">
        <v>45973.083333333299</v>
      </c>
      <c r="B267" s="31">
        <v>1.8961298275862098E-2</v>
      </c>
    </row>
    <row r="268" spans="1:2" x14ac:dyDescent="0.35">
      <c r="A268" s="33">
        <v>45973.125</v>
      </c>
      <c r="B268" s="31">
        <v>0.10748255</v>
      </c>
    </row>
    <row r="269" spans="1:2" x14ac:dyDescent="0.35">
      <c r="A269" s="33">
        <v>45973.166666666701</v>
      </c>
      <c r="B269" s="31">
        <v>0.33839493103448298</v>
      </c>
    </row>
    <row r="270" spans="1:2" x14ac:dyDescent="0.35">
      <c r="A270" s="33">
        <v>45973.208333333299</v>
      </c>
      <c r="B270" s="31">
        <v>0.80895188333333401</v>
      </c>
    </row>
    <row r="271" spans="1:2" x14ac:dyDescent="0.35">
      <c r="A271" s="33">
        <v>45973.25</v>
      </c>
      <c r="B271" s="31">
        <v>0.93937570689655203</v>
      </c>
    </row>
    <row r="272" spans="1:2" x14ac:dyDescent="0.35">
      <c r="A272" s="33">
        <v>45973.291666666701</v>
      </c>
      <c r="B272" s="31">
        <v>0.82283659499999995</v>
      </c>
    </row>
    <row r="273" spans="1:2" x14ac:dyDescent="0.35">
      <c r="A273" s="33">
        <v>45973.333333333299</v>
      </c>
      <c r="B273" s="31">
        <v>0.102831777586207</v>
      </c>
    </row>
    <row r="274" spans="1:2" x14ac:dyDescent="0.35">
      <c r="A274" s="33">
        <v>45973.375</v>
      </c>
      <c r="B274" s="31">
        <v>0.20638906333333301</v>
      </c>
    </row>
    <row r="275" spans="1:2" x14ac:dyDescent="0.35">
      <c r="A275" s="33">
        <v>45973.416666666701</v>
      </c>
      <c r="B275" s="31">
        <v>2.0788339655172399</v>
      </c>
    </row>
    <row r="276" spans="1:2" x14ac:dyDescent="0.35">
      <c r="A276" s="33">
        <v>45973.458333333299</v>
      </c>
      <c r="B276" s="31">
        <v>2.4299373333333301</v>
      </c>
    </row>
    <row r="277" spans="1:2" x14ac:dyDescent="0.35">
      <c r="A277" s="33">
        <v>45973.5</v>
      </c>
      <c r="B277" s="31">
        <v>2.93157137931034</v>
      </c>
    </row>
    <row r="278" spans="1:2" x14ac:dyDescent="0.35">
      <c r="A278" s="33">
        <v>45973.541666666701</v>
      </c>
      <c r="B278" s="31">
        <v>2.7369140000000001</v>
      </c>
    </row>
    <row r="279" spans="1:2" x14ac:dyDescent="0.35">
      <c r="A279" s="33">
        <v>45973.583333333299</v>
      </c>
      <c r="B279" s="31">
        <v>3.3376501724137899</v>
      </c>
    </row>
    <row r="280" spans="1:2" x14ac:dyDescent="0.35">
      <c r="A280" s="33">
        <v>45973.625</v>
      </c>
      <c r="B280" s="31">
        <v>3.0703908333333301</v>
      </c>
    </row>
    <row r="281" spans="1:2" x14ac:dyDescent="0.35">
      <c r="A281" s="33">
        <v>45973.666666666701</v>
      </c>
      <c r="B281" s="31">
        <v>2.9568781034482798</v>
      </c>
    </row>
    <row r="282" spans="1:2" x14ac:dyDescent="0.35">
      <c r="A282" s="33">
        <v>45973.708333333299</v>
      </c>
      <c r="B282" s="31">
        <v>3.0380470000000002</v>
      </c>
    </row>
    <row r="283" spans="1:2" x14ac:dyDescent="0.35">
      <c r="A283" s="33">
        <v>45973.75</v>
      </c>
      <c r="B283" s="31">
        <v>3.1550796551724098</v>
      </c>
    </row>
    <row r="284" spans="1:2" x14ac:dyDescent="0.35">
      <c r="A284" s="33">
        <v>45973.791666666701</v>
      </c>
      <c r="B284" s="31">
        <v>4.0835470000000003</v>
      </c>
    </row>
    <row r="285" spans="1:2" x14ac:dyDescent="0.35">
      <c r="A285" s="33">
        <v>45973.833333333299</v>
      </c>
      <c r="B285" s="31">
        <v>4.5955625862069001</v>
      </c>
    </row>
    <row r="286" spans="1:2" x14ac:dyDescent="0.35">
      <c r="A286" s="33">
        <v>45973.875</v>
      </c>
      <c r="B286" s="31">
        <v>6.6195188333333297</v>
      </c>
    </row>
    <row r="287" spans="1:2" x14ac:dyDescent="0.35">
      <c r="A287" s="33">
        <v>45973.916666666701</v>
      </c>
      <c r="B287" s="31">
        <v>6.4885446551724204</v>
      </c>
    </row>
    <row r="288" spans="1:2" x14ac:dyDescent="0.35">
      <c r="A288" s="33">
        <v>45973.958333333299</v>
      </c>
      <c r="B288" s="31">
        <v>5.7341531666666699</v>
      </c>
    </row>
    <row r="289" spans="1:2" x14ac:dyDescent="0.35">
      <c r="A289" s="33">
        <v>45974</v>
      </c>
      <c r="B289" s="31">
        <v>5.0962608620689602</v>
      </c>
    </row>
    <row r="290" spans="1:2" x14ac:dyDescent="0.35">
      <c r="A290" s="33">
        <v>45974.041666666701</v>
      </c>
      <c r="B290" s="31">
        <v>4.7736020000000003</v>
      </c>
    </row>
    <row r="291" spans="1:2" x14ac:dyDescent="0.35">
      <c r="A291" s="33">
        <v>45974.083333333299</v>
      </c>
      <c r="B291" s="31">
        <v>4.1510360344827602</v>
      </c>
    </row>
    <row r="292" spans="1:2" x14ac:dyDescent="0.35">
      <c r="A292" s="33">
        <v>45974.125</v>
      </c>
      <c r="B292" s="31">
        <v>2.616552</v>
      </c>
    </row>
    <row r="293" spans="1:2" x14ac:dyDescent="0.35">
      <c r="A293" s="33">
        <v>45974.166666666701</v>
      </c>
      <c r="B293" s="31">
        <v>1.9371112068965499</v>
      </c>
    </row>
    <row r="294" spans="1:2" x14ac:dyDescent="0.35">
      <c r="A294" s="33">
        <v>45974.208333333299</v>
      </c>
      <c r="B294" s="31">
        <v>1.0189530499999999</v>
      </c>
    </row>
    <row r="295" spans="1:2" x14ac:dyDescent="0.35">
      <c r="A295" s="33">
        <v>45974.25</v>
      </c>
      <c r="B295" s="31">
        <v>1.0198375862069</v>
      </c>
    </row>
    <row r="296" spans="1:2" x14ac:dyDescent="0.35">
      <c r="A296" s="33">
        <v>45974.291666666701</v>
      </c>
      <c r="B296" s="31">
        <v>1.0103024333333299</v>
      </c>
    </row>
    <row r="297" spans="1:2" x14ac:dyDescent="0.35">
      <c r="A297" s="33">
        <v>45974.333333333299</v>
      </c>
      <c r="B297" s="31">
        <v>1.04338251724138</v>
      </c>
    </row>
    <row r="298" spans="1:2" x14ac:dyDescent="0.35">
      <c r="A298" s="33">
        <v>45974.375</v>
      </c>
      <c r="B298" s="31">
        <v>1.1483574999999999</v>
      </c>
    </row>
    <row r="299" spans="1:2" x14ac:dyDescent="0.35">
      <c r="A299" s="33">
        <v>45974.416666666701</v>
      </c>
      <c r="B299" s="31">
        <v>1.65224120689655</v>
      </c>
    </row>
    <row r="300" spans="1:2" x14ac:dyDescent="0.35">
      <c r="A300" s="33">
        <v>45974.458333333299</v>
      </c>
      <c r="B300" s="31">
        <v>1.18165685</v>
      </c>
    </row>
    <row r="301" spans="1:2" x14ac:dyDescent="0.35">
      <c r="A301" s="33">
        <v>45974.5</v>
      </c>
      <c r="B301" s="31">
        <v>1.17613534482759</v>
      </c>
    </row>
    <row r="302" spans="1:2" x14ac:dyDescent="0.35">
      <c r="A302" s="33">
        <v>45974.541666666701</v>
      </c>
      <c r="B302" s="31">
        <v>1.20566888888889</v>
      </c>
    </row>
    <row r="303" spans="1:2" x14ac:dyDescent="0.35">
      <c r="A303" s="33">
        <v>45974.583333333299</v>
      </c>
      <c r="B303" s="31">
        <v>1.04802293333333</v>
      </c>
    </row>
    <row r="304" spans="1:2" x14ac:dyDescent="0.35">
      <c r="A304" s="33">
        <v>45974.625</v>
      </c>
      <c r="B304" s="31">
        <v>1.2500465517241399</v>
      </c>
    </row>
    <row r="305" spans="1:2" x14ac:dyDescent="0.35">
      <c r="A305" s="33">
        <v>45974.666666666701</v>
      </c>
      <c r="B305" s="31">
        <v>1.6253145</v>
      </c>
    </row>
    <row r="306" spans="1:2" x14ac:dyDescent="0.35">
      <c r="A306" s="33">
        <v>45974.708333333299</v>
      </c>
      <c r="B306" s="31">
        <v>2.1180375862069001</v>
      </c>
    </row>
    <row r="307" spans="1:2" x14ac:dyDescent="0.35">
      <c r="A307" s="33">
        <v>45974.75</v>
      </c>
      <c r="B307" s="31">
        <v>3.59531183333333</v>
      </c>
    </row>
    <row r="308" spans="1:2" x14ac:dyDescent="0.35">
      <c r="A308" s="33">
        <v>45974.791666666701</v>
      </c>
      <c r="B308" s="31">
        <v>4.1822267241379301</v>
      </c>
    </row>
    <row r="309" spans="1:2" x14ac:dyDescent="0.35">
      <c r="A309" s="33">
        <v>45974.833333333299</v>
      </c>
      <c r="B309" s="31">
        <v>6.1135336666666698</v>
      </c>
    </row>
    <row r="310" spans="1:2" x14ac:dyDescent="0.35">
      <c r="A310" s="33">
        <v>45974.875</v>
      </c>
      <c r="B310" s="31">
        <v>6.4436875862068996</v>
      </c>
    </row>
    <row r="311" spans="1:2" x14ac:dyDescent="0.35">
      <c r="A311" s="33">
        <v>45974.916666666701</v>
      </c>
      <c r="B311" s="31">
        <v>5.1046313333333302</v>
      </c>
    </row>
    <row r="312" spans="1:2" x14ac:dyDescent="0.35">
      <c r="A312" s="33">
        <v>45974.958333333299</v>
      </c>
      <c r="B312" s="31">
        <v>3.7258337931034502</v>
      </c>
    </row>
    <row r="313" spans="1:2" x14ac:dyDescent="0.35">
      <c r="A313" s="33">
        <v>45975</v>
      </c>
      <c r="B313" s="31">
        <v>3.3020023333333302</v>
      </c>
    </row>
    <row r="314" spans="1:2" x14ac:dyDescent="0.35">
      <c r="A314" s="33">
        <v>45975.041666666701</v>
      </c>
      <c r="B314" s="31">
        <v>4.5813306896551698</v>
      </c>
    </row>
    <row r="315" spans="1:2" x14ac:dyDescent="0.35">
      <c r="A315" s="33">
        <v>45975.083333333299</v>
      </c>
      <c r="B315" s="31">
        <v>5.44518416666667</v>
      </c>
    </row>
    <row r="316" spans="1:2" x14ac:dyDescent="0.35">
      <c r="A316" s="33">
        <v>45975.125</v>
      </c>
      <c r="B316" s="31">
        <v>2.1183767241379301</v>
      </c>
    </row>
    <row r="317" spans="1:2" x14ac:dyDescent="0.35">
      <c r="A317" s="33">
        <v>45975.166666666701</v>
      </c>
      <c r="B317" s="31">
        <v>0.94637941666666703</v>
      </c>
    </row>
    <row r="318" spans="1:2" x14ac:dyDescent="0.35">
      <c r="A318" s="33">
        <v>45975.208333333299</v>
      </c>
      <c r="B318" s="31">
        <v>1.0474138965517199</v>
      </c>
    </row>
    <row r="319" spans="1:2" x14ac:dyDescent="0.35">
      <c r="A319" s="33">
        <v>45975.25</v>
      </c>
      <c r="B319" s="31">
        <v>2.8632145000000002</v>
      </c>
    </row>
    <row r="320" spans="1:2" x14ac:dyDescent="0.35">
      <c r="A320" s="33">
        <v>45975.291666666701</v>
      </c>
      <c r="B320" s="31">
        <v>1.4913799482758601</v>
      </c>
    </row>
    <row r="321" spans="1:2" x14ac:dyDescent="0.35">
      <c r="A321" s="33">
        <v>45975.333333333299</v>
      </c>
      <c r="B321" s="31">
        <v>0.32911430666666702</v>
      </c>
    </row>
    <row r="322" spans="1:2" x14ac:dyDescent="0.35">
      <c r="A322" s="33">
        <v>45975.375</v>
      </c>
      <c r="B322" s="31">
        <v>2.49952931034483E-2</v>
      </c>
    </row>
    <row r="323" spans="1:2" x14ac:dyDescent="0.35">
      <c r="A323" s="33">
        <v>45975.416666666701</v>
      </c>
      <c r="B323" s="31">
        <v>6.6627316666666601E-3</v>
      </c>
    </row>
    <row r="324" spans="1:2" x14ac:dyDescent="0.35">
      <c r="A324" s="33">
        <v>45975.458333333299</v>
      </c>
      <c r="B324" s="31">
        <v>0.26293109310344798</v>
      </c>
    </row>
    <row r="325" spans="1:2" x14ac:dyDescent="0.35">
      <c r="A325" s="33">
        <v>45975.5</v>
      </c>
      <c r="B325" s="31">
        <v>5.5560233333333299E-3</v>
      </c>
    </row>
    <row r="326" spans="1:2" x14ac:dyDescent="0.35">
      <c r="A326" s="33">
        <v>45975.541666666701</v>
      </c>
      <c r="B326" s="31">
        <v>4.0229931034482698E-3</v>
      </c>
    </row>
    <row r="327" spans="1:2" x14ac:dyDescent="0.35">
      <c r="A327" s="33">
        <v>45975.583333333299</v>
      </c>
      <c r="B327" s="31">
        <v>4.4400500000000001E-3</v>
      </c>
    </row>
    <row r="328" spans="1:2" x14ac:dyDescent="0.35">
      <c r="A328" s="33">
        <v>45975.625</v>
      </c>
      <c r="B328" s="31">
        <v>6.6092E-3</v>
      </c>
    </row>
    <row r="329" spans="1:2" x14ac:dyDescent="0.35">
      <c r="A329" s="33">
        <v>45975.666666666701</v>
      </c>
      <c r="B329" s="31">
        <v>1.6760849999999999E-3</v>
      </c>
    </row>
    <row r="330" spans="1:2" x14ac:dyDescent="0.35">
      <c r="A330" s="33">
        <v>45975.708333333299</v>
      </c>
      <c r="B330" s="31">
        <v>3.4435689655172401E-3</v>
      </c>
    </row>
    <row r="331" spans="1:2" x14ac:dyDescent="0.35">
      <c r="A331" s="33">
        <v>45975.75</v>
      </c>
      <c r="B331" s="31">
        <v>4.7316433333333303E-3</v>
      </c>
    </row>
    <row r="332" spans="1:2" x14ac:dyDescent="0.35">
      <c r="A332" s="33">
        <v>45975.791666666701</v>
      </c>
      <c r="B332" s="31">
        <v>4.3103465517241304E-3</v>
      </c>
    </row>
    <row r="333" spans="1:2" x14ac:dyDescent="0.35">
      <c r="A333" s="33">
        <v>45975.833333333299</v>
      </c>
      <c r="B333" s="31">
        <v>3.6021600000000001E-3</v>
      </c>
    </row>
    <row r="334" spans="1:2" x14ac:dyDescent="0.35">
      <c r="A334" s="33">
        <v>45975.875</v>
      </c>
      <c r="B334" s="31">
        <v>4.3105034482758603E-3</v>
      </c>
    </row>
    <row r="335" spans="1:2" x14ac:dyDescent="0.35">
      <c r="A335" s="33">
        <v>45975.916666666701</v>
      </c>
      <c r="B335" s="31">
        <v>3.0743916666666599E-3</v>
      </c>
    </row>
    <row r="336" spans="1:2" x14ac:dyDescent="0.35">
      <c r="A336" s="33">
        <v>45975.958333333299</v>
      </c>
      <c r="B336" s="31">
        <v>2.8688517241379301E-3</v>
      </c>
    </row>
    <row r="337" spans="1:2" x14ac:dyDescent="0.35">
      <c r="A337" s="33">
        <v>45976</v>
      </c>
      <c r="B337" s="31">
        <v>2.4908949999999999E-3</v>
      </c>
    </row>
    <row r="338" spans="1:2" x14ac:dyDescent="0.35">
      <c r="A338" s="33">
        <v>45976.041666666701</v>
      </c>
      <c r="B338" s="31">
        <v>2.0397599999999998E-2</v>
      </c>
    </row>
    <row r="339" spans="1:2" x14ac:dyDescent="0.35">
      <c r="A339" s="33">
        <v>45976.083333333299</v>
      </c>
      <c r="B339" s="31">
        <v>2.4817849999999998E-3</v>
      </c>
    </row>
    <row r="340" spans="1:2" x14ac:dyDescent="0.35">
      <c r="A340" s="33">
        <v>45976.125</v>
      </c>
      <c r="B340" s="31">
        <v>9.7654068965517208E-3</v>
      </c>
    </row>
    <row r="341" spans="1:2" x14ac:dyDescent="0.35">
      <c r="A341" s="33">
        <v>45976.166666666701</v>
      </c>
      <c r="B341" s="31">
        <v>0.75848284499999996</v>
      </c>
    </row>
    <row r="342" spans="1:2" x14ac:dyDescent="0.35">
      <c r="A342" s="33">
        <v>45976.208333333299</v>
      </c>
      <c r="B342" s="31">
        <v>0.77687020689655195</v>
      </c>
    </row>
    <row r="343" spans="1:2" x14ac:dyDescent="0.35">
      <c r="A343" s="33">
        <v>45976.25</v>
      </c>
      <c r="B343" s="31">
        <v>1.0238934500000001</v>
      </c>
    </row>
    <row r="344" spans="1:2" x14ac:dyDescent="0.35">
      <c r="A344" s="33">
        <v>45976.291666666701</v>
      </c>
      <c r="B344" s="31">
        <v>1.6072451724137899</v>
      </c>
    </row>
    <row r="345" spans="1:2" x14ac:dyDescent="0.35">
      <c r="A345" s="33">
        <v>45976.333333333299</v>
      </c>
      <c r="B345" s="31">
        <v>2.6616096666666702</v>
      </c>
    </row>
    <row r="346" spans="1:2" x14ac:dyDescent="0.35">
      <c r="A346" s="33">
        <v>45976.375</v>
      </c>
      <c r="B346" s="31">
        <v>2.8859244827586199</v>
      </c>
    </row>
    <row r="347" spans="1:2" x14ac:dyDescent="0.35">
      <c r="A347" s="33">
        <v>45976.416666666701</v>
      </c>
      <c r="B347" s="31">
        <v>3.9046884999999998</v>
      </c>
    </row>
    <row r="348" spans="1:2" x14ac:dyDescent="0.35">
      <c r="A348" s="33">
        <v>45976.458333333299</v>
      </c>
      <c r="B348" s="31">
        <v>3.4099067241379299</v>
      </c>
    </row>
    <row r="349" spans="1:2" x14ac:dyDescent="0.35">
      <c r="A349" s="33">
        <v>45976.5</v>
      </c>
      <c r="B349" s="31">
        <v>2.0925410000000002</v>
      </c>
    </row>
    <row r="350" spans="1:2" x14ac:dyDescent="0.35">
      <c r="A350" s="33">
        <v>45976.541666666701</v>
      </c>
      <c r="B350" s="31">
        <v>2.0410068965517199</v>
      </c>
    </row>
    <row r="351" spans="1:2" x14ac:dyDescent="0.35">
      <c r="A351" s="33">
        <v>45976.583333333299</v>
      </c>
      <c r="B351" s="31">
        <v>2.0329981666666699</v>
      </c>
    </row>
    <row r="352" spans="1:2" x14ac:dyDescent="0.35">
      <c r="A352" s="33">
        <v>45976.625</v>
      </c>
      <c r="B352" s="31">
        <v>2.1481394827586202</v>
      </c>
    </row>
    <row r="353" spans="1:2" x14ac:dyDescent="0.35">
      <c r="A353" s="33">
        <v>45976.666666666701</v>
      </c>
      <c r="B353" s="31">
        <v>1.39849466666667</v>
      </c>
    </row>
    <row r="354" spans="1:2" x14ac:dyDescent="0.35">
      <c r="A354" s="33">
        <v>45976.708333333299</v>
      </c>
      <c r="B354" s="31">
        <v>1.60414568965517</v>
      </c>
    </row>
    <row r="355" spans="1:2" x14ac:dyDescent="0.35">
      <c r="A355" s="33">
        <v>45976.75</v>
      </c>
      <c r="B355" s="31">
        <v>2.5723551666666702</v>
      </c>
    </row>
    <row r="356" spans="1:2" x14ac:dyDescent="0.35">
      <c r="A356" s="33">
        <v>45976.791666666701</v>
      </c>
      <c r="B356" s="31">
        <v>2.6916668965517201</v>
      </c>
    </row>
    <row r="357" spans="1:2" x14ac:dyDescent="0.35">
      <c r="A357" s="33">
        <v>45976.833333333299</v>
      </c>
      <c r="B357" s="31">
        <v>2.6019315000000001</v>
      </c>
    </row>
    <row r="358" spans="1:2" x14ac:dyDescent="0.35">
      <c r="A358" s="33">
        <v>45976.875</v>
      </c>
      <c r="B358" s="31">
        <v>2.6496839655172399</v>
      </c>
    </row>
    <row r="359" spans="1:2" x14ac:dyDescent="0.35">
      <c r="A359" s="33">
        <v>45976.916666666701</v>
      </c>
      <c r="B359" s="31">
        <v>1.5993405000000001</v>
      </c>
    </row>
    <row r="360" spans="1:2" x14ac:dyDescent="0.35">
      <c r="A360" s="33">
        <v>45976.958333333299</v>
      </c>
      <c r="B360" s="31">
        <v>1.5844593103448299</v>
      </c>
    </row>
    <row r="361" spans="1:2" x14ac:dyDescent="0.35">
      <c r="A361" s="33">
        <v>45977</v>
      </c>
      <c r="B361" s="31">
        <v>1.2690655</v>
      </c>
    </row>
    <row r="362" spans="1:2" x14ac:dyDescent="0.35">
      <c r="A362" s="33">
        <v>45977.041666666701</v>
      </c>
      <c r="B362" s="31">
        <v>1.0166624137931</v>
      </c>
    </row>
    <row r="363" spans="1:2" x14ac:dyDescent="0.35">
      <c r="A363" s="33">
        <v>45977.083333333299</v>
      </c>
      <c r="B363" s="31">
        <v>1.0050946271186401</v>
      </c>
    </row>
    <row r="364" spans="1:2" x14ac:dyDescent="0.35">
      <c r="A364" s="33">
        <v>45977.125</v>
      </c>
      <c r="B364" s="31">
        <v>1.0069170000000001</v>
      </c>
    </row>
    <row r="365" spans="1:2" x14ac:dyDescent="0.35">
      <c r="A365" s="33">
        <v>45977.166666666701</v>
      </c>
      <c r="B365" s="31">
        <v>0.94035331034482805</v>
      </c>
    </row>
    <row r="366" spans="1:2" x14ac:dyDescent="0.35">
      <c r="A366" s="33">
        <v>45977.208333333299</v>
      </c>
      <c r="B366" s="31">
        <v>2.0843528333333299E-2</v>
      </c>
    </row>
    <row r="367" spans="1:2" x14ac:dyDescent="0.35">
      <c r="A367" s="33">
        <v>45977.25</v>
      </c>
      <c r="B367" s="31">
        <v>0.65880015517241397</v>
      </c>
    </row>
    <row r="368" spans="1:2" x14ac:dyDescent="0.35">
      <c r="A368" s="33">
        <v>45977.291666666701</v>
      </c>
      <c r="B368" s="31">
        <v>1.05583371666667</v>
      </c>
    </row>
    <row r="369" spans="1:2" x14ac:dyDescent="0.35">
      <c r="A369" s="33">
        <v>45977.333333333299</v>
      </c>
      <c r="B369" s="31">
        <v>1.0442258620689699</v>
      </c>
    </row>
    <row r="370" spans="1:2" x14ac:dyDescent="0.35">
      <c r="A370" s="33">
        <v>45977.375</v>
      </c>
      <c r="B370" s="31">
        <v>1.0347278333333301</v>
      </c>
    </row>
    <row r="371" spans="1:2" x14ac:dyDescent="0.35">
      <c r="A371" s="33">
        <v>45977.416666666701</v>
      </c>
      <c r="B371" s="31">
        <v>1.1910429310344799</v>
      </c>
    </row>
    <row r="372" spans="1:2" x14ac:dyDescent="0.35">
      <c r="A372" s="33">
        <v>45977.458333333299</v>
      </c>
      <c r="B372" s="31">
        <v>1.5148520000000001</v>
      </c>
    </row>
    <row r="373" spans="1:2" x14ac:dyDescent="0.35">
      <c r="A373" s="33">
        <v>45977.5</v>
      </c>
      <c r="B373" s="31">
        <v>1.2531591379310301</v>
      </c>
    </row>
    <row r="374" spans="1:2" x14ac:dyDescent="0.35">
      <c r="A374" s="33">
        <v>45977.541666666701</v>
      </c>
      <c r="B374" s="31">
        <v>1.2525468333333301</v>
      </c>
    </row>
    <row r="375" spans="1:2" x14ac:dyDescent="0.35">
      <c r="A375" s="33">
        <v>45977.583333333299</v>
      </c>
      <c r="B375" s="31">
        <v>1.31366</v>
      </c>
    </row>
    <row r="376" spans="1:2" x14ac:dyDescent="0.35">
      <c r="A376" s="33">
        <v>45977.625</v>
      </c>
      <c r="B376" s="31">
        <v>1.1981596666666701</v>
      </c>
    </row>
    <row r="377" spans="1:2" x14ac:dyDescent="0.35">
      <c r="A377" s="33">
        <v>45977.666666666701</v>
      </c>
      <c r="B377" s="31">
        <v>2.0467925862068999</v>
      </c>
    </row>
    <row r="378" spans="1:2" x14ac:dyDescent="0.35">
      <c r="A378" s="33">
        <v>45977.708333333299</v>
      </c>
      <c r="B378" s="31">
        <v>1.874306</v>
      </c>
    </row>
    <row r="379" spans="1:2" x14ac:dyDescent="0.35">
      <c r="A379" s="33">
        <v>45977.75</v>
      </c>
      <c r="B379" s="31">
        <v>2.19162913793103</v>
      </c>
    </row>
    <row r="380" spans="1:2" x14ac:dyDescent="0.35">
      <c r="A380" s="33">
        <v>45977.791666666701</v>
      </c>
      <c r="B380" s="31">
        <v>2.4997660000000002</v>
      </c>
    </row>
    <row r="381" spans="1:2" x14ac:dyDescent="0.35">
      <c r="A381" s="33">
        <v>45977.833333333299</v>
      </c>
      <c r="B381" s="31">
        <v>2.96495379310345</v>
      </c>
    </row>
    <row r="382" spans="1:2" x14ac:dyDescent="0.35">
      <c r="A382" s="33">
        <v>45977.875</v>
      </c>
      <c r="B382" s="31">
        <v>3.2247006666666702</v>
      </c>
    </row>
    <row r="383" spans="1:2" x14ac:dyDescent="0.35">
      <c r="A383" s="33">
        <v>45977.916666666701</v>
      </c>
      <c r="B383" s="31">
        <v>3.3632981034482801</v>
      </c>
    </row>
    <row r="384" spans="1:2" x14ac:dyDescent="0.35">
      <c r="A384" s="33">
        <v>45977.958333333299</v>
      </c>
      <c r="B384" s="31">
        <v>3.5977251666666699</v>
      </c>
    </row>
    <row r="385" spans="1:2" x14ac:dyDescent="0.35">
      <c r="A385" s="33">
        <v>45978</v>
      </c>
      <c r="B385" s="31">
        <v>3.2904684482758602</v>
      </c>
    </row>
    <row r="386" spans="1:2" x14ac:dyDescent="0.35">
      <c r="A386" s="33">
        <v>45978.041666666701</v>
      </c>
      <c r="B386" s="31">
        <v>3.5799585</v>
      </c>
    </row>
    <row r="387" spans="1:2" x14ac:dyDescent="0.35">
      <c r="A387" s="33">
        <v>45978.083333333299</v>
      </c>
      <c r="B387" s="31">
        <v>2.7186174137930998</v>
      </c>
    </row>
    <row r="388" spans="1:2" x14ac:dyDescent="0.35">
      <c r="A388" s="33">
        <v>45978.125</v>
      </c>
      <c r="B388" s="31">
        <v>2.0058335</v>
      </c>
    </row>
    <row r="389" spans="1:2" x14ac:dyDescent="0.35">
      <c r="A389" s="33">
        <v>45978.166666666701</v>
      </c>
      <c r="B389" s="31">
        <v>2.01693189655172</v>
      </c>
    </row>
    <row r="390" spans="1:2" x14ac:dyDescent="0.35">
      <c r="A390" s="33">
        <v>45978.208333333299</v>
      </c>
      <c r="B390" s="31">
        <v>1.94000966666667</v>
      </c>
    </row>
    <row r="391" spans="1:2" x14ac:dyDescent="0.35">
      <c r="A391" s="33">
        <v>45978.25</v>
      </c>
      <c r="B391" s="31">
        <v>2.0016808620689699</v>
      </c>
    </row>
    <row r="392" spans="1:2" x14ac:dyDescent="0.35">
      <c r="A392" s="33">
        <v>45978.291666666701</v>
      </c>
      <c r="B392" s="31">
        <v>1.9171786666666699</v>
      </c>
    </row>
    <row r="393" spans="1:2" x14ac:dyDescent="0.35">
      <c r="A393" s="33">
        <v>45978.333333333299</v>
      </c>
      <c r="B393" s="31">
        <v>2.1359962068965501</v>
      </c>
    </row>
    <row r="394" spans="1:2" x14ac:dyDescent="0.35">
      <c r="A394" s="33">
        <v>45978.375</v>
      </c>
      <c r="B394" s="31">
        <v>3.0242015000000002</v>
      </c>
    </row>
    <row r="395" spans="1:2" x14ac:dyDescent="0.35">
      <c r="A395" s="33">
        <v>45978.416666666701</v>
      </c>
      <c r="B395" s="31">
        <v>3.5291694827586202</v>
      </c>
    </row>
    <row r="396" spans="1:2" x14ac:dyDescent="0.35">
      <c r="A396" s="33">
        <v>45978.458333333299</v>
      </c>
      <c r="B396" s="31">
        <v>2.2598586666666698</v>
      </c>
    </row>
    <row r="397" spans="1:2" x14ac:dyDescent="0.35">
      <c r="A397" s="33">
        <v>45978.5</v>
      </c>
      <c r="B397" s="31">
        <v>1.58124672413793</v>
      </c>
    </row>
    <row r="398" spans="1:2" x14ac:dyDescent="0.35">
      <c r="A398" s="33">
        <v>45978.541666666701</v>
      </c>
      <c r="B398" s="31">
        <v>1.85023783333333</v>
      </c>
    </row>
    <row r="399" spans="1:2" x14ac:dyDescent="0.35">
      <c r="A399" s="33">
        <v>45978.583333333299</v>
      </c>
      <c r="B399" s="31">
        <v>1.8907353448275901</v>
      </c>
    </row>
    <row r="400" spans="1:2" x14ac:dyDescent="0.35">
      <c r="A400" s="33">
        <v>45978.625</v>
      </c>
      <c r="B400" s="31">
        <v>2.1244345</v>
      </c>
    </row>
    <row r="401" spans="1:2" x14ac:dyDescent="0.35">
      <c r="A401" s="33">
        <v>45978.666666666701</v>
      </c>
      <c r="B401" s="31">
        <v>2.06574568965517</v>
      </c>
    </row>
    <row r="402" spans="1:2" x14ac:dyDescent="0.35">
      <c r="A402" s="33">
        <v>45978.708333333299</v>
      </c>
      <c r="B402" s="31">
        <v>2.0672739999999998</v>
      </c>
    </row>
    <row r="403" spans="1:2" x14ac:dyDescent="0.35">
      <c r="A403" s="33">
        <v>45978.75</v>
      </c>
      <c r="B403" s="31">
        <v>3.64155396551724</v>
      </c>
    </row>
    <row r="404" spans="1:2" x14ac:dyDescent="0.35">
      <c r="A404" s="33">
        <v>45978.791666666701</v>
      </c>
      <c r="B404" s="31">
        <v>4.0338718333333299</v>
      </c>
    </row>
    <row r="405" spans="1:2" x14ac:dyDescent="0.35">
      <c r="A405" s="33">
        <v>45978.833333333299</v>
      </c>
      <c r="B405" s="31">
        <v>5.4577605172413799</v>
      </c>
    </row>
    <row r="406" spans="1:2" x14ac:dyDescent="0.35">
      <c r="A406" s="33">
        <v>45978.875</v>
      </c>
      <c r="B406" s="31">
        <v>5.4067090000000002</v>
      </c>
    </row>
    <row r="407" spans="1:2" x14ac:dyDescent="0.35">
      <c r="A407" s="33">
        <v>45978.916666666701</v>
      </c>
      <c r="B407" s="31">
        <v>9.3086284482758597</v>
      </c>
    </row>
    <row r="408" spans="1:2" x14ac:dyDescent="0.35">
      <c r="A408" s="33">
        <v>45978.958333333299</v>
      </c>
      <c r="B408" s="31">
        <v>11.719758333333299</v>
      </c>
    </row>
    <row r="409" spans="1:2" x14ac:dyDescent="0.35">
      <c r="A409" s="33">
        <v>45979</v>
      </c>
      <c r="B409" s="31">
        <v>10.6315155172414</v>
      </c>
    </row>
    <row r="410" spans="1:2" x14ac:dyDescent="0.35">
      <c r="A410" s="33">
        <v>45979.041666666701</v>
      </c>
      <c r="B410" s="31">
        <v>10.740766499999999</v>
      </c>
    </row>
    <row r="411" spans="1:2" x14ac:dyDescent="0.35">
      <c r="A411" s="33">
        <v>45979.083333333299</v>
      </c>
      <c r="B411" s="31">
        <v>9.6079201724138006</v>
      </c>
    </row>
    <row r="412" spans="1:2" x14ac:dyDescent="0.35">
      <c r="A412" s="33">
        <v>45979.125</v>
      </c>
      <c r="B412" s="31">
        <v>9.5769618333333302</v>
      </c>
    </row>
    <row r="413" spans="1:2" x14ac:dyDescent="0.35">
      <c r="A413" s="33">
        <v>45979.166666666701</v>
      </c>
      <c r="B413" s="31">
        <v>7.5799358620689601</v>
      </c>
    </row>
    <row r="414" spans="1:2" x14ac:dyDescent="0.35">
      <c r="A414" s="33">
        <v>45979.208333333299</v>
      </c>
      <c r="B414" s="31">
        <v>5.2324991666666696</v>
      </c>
    </row>
    <row r="415" spans="1:2" x14ac:dyDescent="0.35">
      <c r="A415" s="33">
        <v>45979.25</v>
      </c>
      <c r="B415" s="31">
        <v>4.9592239655172401</v>
      </c>
    </row>
    <row r="416" spans="1:2" x14ac:dyDescent="0.35">
      <c r="A416" s="33">
        <v>45979.291666666701</v>
      </c>
      <c r="B416" s="31">
        <v>4.2017901666666697</v>
      </c>
    </row>
    <row r="417" spans="1:2" x14ac:dyDescent="0.35">
      <c r="A417" s="33">
        <v>45979.333333333299</v>
      </c>
      <c r="B417" s="31">
        <v>3.0582805172413798</v>
      </c>
    </row>
    <row r="418" spans="1:2" x14ac:dyDescent="0.35">
      <c r="A418" s="33">
        <v>45979.375</v>
      </c>
      <c r="B418" s="31">
        <v>2.9524986666666702</v>
      </c>
    </row>
    <row r="419" spans="1:2" x14ac:dyDescent="0.35">
      <c r="A419" s="33">
        <v>45979.416666666701</v>
      </c>
      <c r="B419" s="31">
        <v>5.28076655172414</v>
      </c>
    </row>
    <row r="420" spans="1:2" x14ac:dyDescent="0.35">
      <c r="A420" s="33">
        <v>45979.458333333299</v>
      </c>
      <c r="B420" s="31">
        <v>3.6331549999999999</v>
      </c>
    </row>
    <row r="421" spans="1:2" x14ac:dyDescent="0.35">
      <c r="A421" s="33">
        <v>45979.5</v>
      </c>
      <c r="B421" s="31">
        <v>3.0156962068965498</v>
      </c>
    </row>
    <row r="422" spans="1:2" x14ac:dyDescent="0.35">
      <c r="A422" s="33">
        <v>45979.541666666701</v>
      </c>
      <c r="B422" s="31">
        <v>2.0697463333333301</v>
      </c>
    </row>
    <row r="423" spans="1:2" x14ac:dyDescent="0.35">
      <c r="A423" s="33">
        <v>45979.583333333299</v>
      </c>
      <c r="B423" s="31">
        <v>1.3477303448275899</v>
      </c>
    </row>
    <row r="424" spans="1:2" x14ac:dyDescent="0.35">
      <c r="A424" s="33">
        <v>45979.625</v>
      </c>
      <c r="B424" s="31">
        <v>1.22527416666667</v>
      </c>
    </row>
    <row r="425" spans="1:2" x14ac:dyDescent="0.35">
      <c r="A425" s="33">
        <v>45979.666666666701</v>
      </c>
      <c r="B425" s="31">
        <v>1.1105805172413801</v>
      </c>
    </row>
    <row r="426" spans="1:2" x14ac:dyDescent="0.35">
      <c r="A426" s="33">
        <v>45979.708333333299</v>
      </c>
      <c r="B426" s="31">
        <v>1.0208441666666701</v>
      </c>
    </row>
    <row r="427" spans="1:2" x14ac:dyDescent="0.35">
      <c r="A427" s="33">
        <v>45979.75</v>
      </c>
      <c r="B427" s="31">
        <v>1.31320948275862</v>
      </c>
    </row>
    <row r="428" spans="1:2" x14ac:dyDescent="0.35">
      <c r="A428" s="33">
        <v>45979.791666666701</v>
      </c>
      <c r="B428" s="31">
        <v>2.0338448333333301</v>
      </c>
    </row>
    <row r="429" spans="1:2" x14ac:dyDescent="0.35">
      <c r="A429" s="33">
        <v>45979.833333333299</v>
      </c>
      <c r="B429" s="31">
        <v>2.8281131034482798</v>
      </c>
    </row>
    <row r="430" spans="1:2" x14ac:dyDescent="0.35">
      <c r="A430" s="33">
        <v>45979.875</v>
      </c>
      <c r="B430" s="31">
        <v>2.3395376666666698</v>
      </c>
    </row>
    <row r="431" spans="1:2" x14ac:dyDescent="0.35">
      <c r="A431" s="33">
        <v>45979.916666666701</v>
      </c>
      <c r="B431" s="31">
        <v>1.43316844827586</v>
      </c>
    </row>
    <row r="432" spans="1:2" x14ac:dyDescent="0.35">
      <c r="A432" s="33">
        <v>45979.958333333299</v>
      </c>
      <c r="B432" s="31">
        <v>2.1222813333333299</v>
      </c>
    </row>
    <row r="433" spans="1:2" x14ac:dyDescent="0.35">
      <c r="A433" s="33">
        <v>45980</v>
      </c>
      <c r="B433" s="31">
        <v>2.89106379310345</v>
      </c>
    </row>
    <row r="434" spans="1:2" x14ac:dyDescent="0.35">
      <c r="A434" s="33">
        <v>45980.041666666701</v>
      </c>
      <c r="B434" s="31">
        <v>1.2610954999999999</v>
      </c>
    </row>
    <row r="435" spans="1:2" x14ac:dyDescent="0.35">
      <c r="A435" s="33">
        <v>45980.083333333299</v>
      </c>
      <c r="B435" s="31">
        <v>2.0195599999999998</v>
      </c>
    </row>
    <row r="436" spans="1:2" x14ac:dyDescent="0.35">
      <c r="A436" s="33">
        <v>45980.125</v>
      </c>
      <c r="B436" s="31">
        <v>1.2794494999999999</v>
      </c>
    </row>
    <row r="437" spans="1:2" x14ac:dyDescent="0.35">
      <c r="A437" s="33">
        <v>45980.166666666701</v>
      </c>
      <c r="B437" s="31">
        <v>1.9997901724137901</v>
      </c>
    </row>
    <row r="438" spans="1:2" x14ac:dyDescent="0.35">
      <c r="A438" s="33">
        <v>45980.208333333299</v>
      </c>
      <c r="B438" s="31">
        <v>2.2103778333333302</v>
      </c>
    </row>
    <row r="439" spans="1:2" x14ac:dyDescent="0.35">
      <c r="A439" s="33">
        <v>45980.25</v>
      </c>
      <c r="B439" s="31">
        <v>0.167558496551724</v>
      </c>
    </row>
    <row r="440" spans="1:2" x14ac:dyDescent="0.35">
      <c r="A440" s="33">
        <v>45980.291666666701</v>
      </c>
      <c r="B440" s="31">
        <v>4.4635899999999999E-3</v>
      </c>
    </row>
    <row r="441" spans="1:2" x14ac:dyDescent="0.35">
      <c r="A441" s="33">
        <v>45980.333333333299</v>
      </c>
      <c r="B441" s="31">
        <v>5.7471310344827499E-3</v>
      </c>
    </row>
    <row r="442" spans="1:2" x14ac:dyDescent="0.35">
      <c r="A442" s="33">
        <v>45980.375</v>
      </c>
      <c r="B442" s="31">
        <v>0.248606825</v>
      </c>
    </row>
    <row r="443" spans="1:2" x14ac:dyDescent="0.35">
      <c r="A443" s="33">
        <v>45980.416666666701</v>
      </c>
      <c r="B443" s="31">
        <v>0.41071206896551699</v>
      </c>
    </row>
    <row r="444" spans="1:2" x14ac:dyDescent="0.35">
      <c r="A444" s="33">
        <v>45980.458333333299</v>
      </c>
      <c r="B444" s="31">
        <v>0.69875624999999997</v>
      </c>
    </row>
    <row r="445" spans="1:2" x14ac:dyDescent="0.35">
      <c r="A445" s="33">
        <v>45980.5</v>
      </c>
      <c r="B445" s="31">
        <v>0.222597825862069</v>
      </c>
    </row>
    <row r="446" spans="1:2" x14ac:dyDescent="0.35">
      <c r="A446" s="33">
        <v>45980.541666666701</v>
      </c>
      <c r="B446" s="31">
        <v>0.53527815000000001</v>
      </c>
    </row>
    <row r="447" spans="1:2" x14ac:dyDescent="0.35">
      <c r="A447" s="33">
        <v>45980.583333333299</v>
      </c>
      <c r="B447" s="31">
        <v>0.68863920172413795</v>
      </c>
    </row>
    <row r="448" spans="1:2" x14ac:dyDescent="0.35">
      <c r="A448" s="33">
        <v>45980.625</v>
      </c>
      <c r="B448" s="31">
        <v>1.7064280000000001</v>
      </c>
    </row>
    <row r="449" spans="1:2" x14ac:dyDescent="0.35">
      <c r="A449" s="33">
        <v>45980.666666666701</v>
      </c>
      <c r="B449" s="31">
        <v>1.08272132758621</v>
      </c>
    </row>
    <row r="450" spans="1:2" x14ac:dyDescent="0.35">
      <c r="A450" s="33">
        <v>45980.708333333299</v>
      </c>
      <c r="B450" s="31">
        <v>0.48918156666666701</v>
      </c>
    </row>
    <row r="451" spans="1:2" x14ac:dyDescent="0.35">
      <c r="A451" s="33">
        <v>45980.75</v>
      </c>
      <c r="B451" s="31">
        <v>0.98908683275861997</v>
      </c>
    </row>
    <row r="452" spans="1:2" x14ac:dyDescent="0.35">
      <c r="A452" s="33">
        <v>45980.791666666701</v>
      </c>
      <c r="B452" s="31">
        <v>1.121443</v>
      </c>
    </row>
    <row r="453" spans="1:2" x14ac:dyDescent="0.35">
      <c r="A453" s="33">
        <v>45980.833333333299</v>
      </c>
      <c r="B453" s="31">
        <v>1.68442724137931</v>
      </c>
    </row>
    <row r="454" spans="1:2" x14ac:dyDescent="0.35">
      <c r="A454" s="33">
        <v>45980.875</v>
      </c>
      <c r="B454" s="31">
        <v>1.3307798333333301</v>
      </c>
    </row>
    <row r="455" spans="1:2" x14ac:dyDescent="0.35">
      <c r="A455" s="33">
        <v>45980.916666666701</v>
      </c>
      <c r="B455" s="31">
        <v>1.1474701724137899</v>
      </c>
    </row>
    <row r="456" spans="1:2" x14ac:dyDescent="0.35">
      <c r="A456" s="33">
        <v>45980.958333333299</v>
      </c>
      <c r="B456" s="31">
        <v>1.4175251666666699</v>
      </c>
    </row>
    <row r="457" spans="1:2" x14ac:dyDescent="0.35">
      <c r="A457" s="33">
        <v>45981</v>
      </c>
      <c r="B457" s="31">
        <v>1.4592065517241399</v>
      </c>
    </row>
    <row r="458" spans="1:2" x14ac:dyDescent="0.35">
      <c r="A458" s="33">
        <v>45981.041666666701</v>
      </c>
      <c r="B458" s="31">
        <v>1.3632711666666699</v>
      </c>
    </row>
    <row r="459" spans="1:2" x14ac:dyDescent="0.35">
      <c r="A459" s="33">
        <v>45981.083333333299</v>
      </c>
      <c r="B459" s="31">
        <v>1.4785405172413799</v>
      </c>
    </row>
    <row r="460" spans="1:2" x14ac:dyDescent="0.35">
      <c r="A460" s="33">
        <v>45981.125</v>
      </c>
      <c r="B460" s="31">
        <v>1.11055216666667</v>
      </c>
    </row>
    <row r="461" spans="1:2" x14ac:dyDescent="0.35">
      <c r="A461" s="33">
        <v>45981.166666666701</v>
      </c>
      <c r="B461" s="31">
        <v>1.00891844827586</v>
      </c>
    </row>
    <row r="462" spans="1:2" x14ac:dyDescent="0.35">
      <c r="A462" s="33">
        <v>45981.208333333299</v>
      </c>
      <c r="B462" s="31">
        <v>1.1416666666666699</v>
      </c>
    </row>
    <row r="463" spans="1:2" x14ac:dyDescent="0.35">
      <c r="A463" s="33">
        <v>45981.25</v>
      </c>
      <c r="B463" s="31">
        <v>1.9836529310344799</v>
      </c>
    </row>
    <row r="464" spans="1:2" x14ac:dyDescent="0.35">
      <c r="A464" s="33">
        <v>45981.291666666701</v>
      </c>
      <c r="B464" s="31">
        <v>1.8647435000000001</v>
      </c>
    </row>
    <row r="465" spans="1:2" x14ac:dyDescent="0.35">
      <c r="A465" s="33">
        <v>45981.333333333299</v>
      </c>
      <c r="B465" s="31">
        <v>2.0737110344827601</v>
      </c>
    </row>
    <row r="466" spans="1:2" x14ac:dyDescent="0.35">
      <c r="A466" s="33">
        <v>45981.375</v>
      </c>
      <c r="B466" s="31">
        <v>2.1318553333333301</v>
      </c>
    </row>
    <row r="467" spans="1:2" x14ac:dyDescent="0.35">
      <c r="A467" s="33">
        <v>45981.416666666701</v>
      </c>
      <c r="B467" s="31">
        <v>2.0750493103448302</v>
      </c>
    </row>
    <row r="468" spans="1:2" x14ac:dyDescent="0.35">
      <c r="A468" s="33">
        <v>45981.458333333299</v>
      </c>
      <c r="B468" s="31">
        <v>2.1631855</v>
      </c>
    </row>
    <row r="469" spans="1:2" x14ac:dyDescent="0.35">
      <c r="A469" s="33">
        <v>45981.5</v>
      </c>
      <c r="B469" s="31">
        <v>1.15372651724138</v>
      </c>
    </row>
    <row r="470" spans="1:2" x14ac:dyDescent="0.35">
      <c r="A470" s="33">
        <v>45981.541666666701</v>
      </c>
      <c r="B470" s="31">
        <v>1.10805571666667</v>
      </c>
    </row>
    <row r="471" spans="1:2" x14ac:dyDescent="0.35">
      <c r="A471" s="33">
        <v>45981.583333333299</v>
      </c>
      <c r="B471" s="31">
        <v>1.3243936206896501</v>
      </c>
    </row>
    <row r="472" spans="1:2" x14ac:dyDescent="0.35">
      <c r="A472" s="33">
        <v>45981.625</v>
      </c>
      <c r="B472" s="31">
        <v>1.3756809999999999</v>
      </c>
    </row>
    <row r="473" spans="1:2" x14ac:dyDescent="0.35">
      <c r="A473" s="33">
        <v>45981.666666666701</v>
      </c>
      <c r="B473" s="31">
        <v>1.6473820689655201</v>
      </c>
    </row>
    <row r="474" spans="1:2" x14ac:dyDescent="0.35">
      <c r="A474" s="33">
        <v>45981.708333333299</v>
      </c>
      <c r="B474" s="31">
        <v>1.6102240000000001</v>
      </c>
    </row>
    <row r="475" spans="1:2" x14ac:dyDescent="0.35">
      <c r="A475" s="33">
        <v>45981.75</v>
      </c>
      <c r="B475" s="31">
        <v>2.02528413793104</v>
      </c>
    </row>
    <row r="476" spans="1:2" x14ac:dyDescent="0.35">
      <c r="A476" s="33">
        <v>45981.791666666701</v>
      </c>
      <c r="B476" s="31">
        <v>2.1858170000000001</v>
      </c>
    </row>
    <row r="477" spans="1:2" x14ac:dyDescent="0.35">
      <c r="A477" s="33">
        <v>45981.833333333299</v>
      </c>
      <c r="B477" s="31">
        <v>2.51433879310345</v>
      </c>
    </row>
    <row r="478" spans="1:2" x14ac:dyDescent="0.35">
      <c r="A478" s="33">
        <v>45981.875</v>
      </c>
      <c r="B478" s="31">
        <v>2.3652911666666698</v>
      </c>
    </row>
    <row r="479" spans="1:2" x14ac:dyDescent="0.35">
      <c r="A479" s="33">
        <v>45981.916666666701</v>
      </c>
      <c r="B479" s="31">
        <v>2.6884355172413801</v>
      </c>
    </row>
    <row r="480" spans="1:2" x14ac:dyDescent="0.35">
      <c r="A480" s="33">
        <v>45981.958333333299</v>
      </c>
      <c r="B480" s="31">
        <v>3.1524489999999998</v>
      </c>
    </row>
    <row r="481" spans="1:2" x14ac:dyDescent="0.35">
      <c r="A481" s="33">
        <v>45982</v>
      </c>
      <c r="B481" s="31">
        <v>3.6119524137930998</v>
      </c>
    </row>
    <row r="482" spans="1:2" x14ac:dyDescent="0.35">
      <c r="A482" s="33">
        <v>45982.041666666701</v>
      </c>
      <c r="B482" s="31">
        <v>3.4009879999999999</v>
      </c>
    </row>
    <row r="483" spans="1:2" x14ac:dyDescent="0.35">
      <c r="A483" s="33">
        <v>45982.083333333299</v>
      </c>
      <c r="B483" s="31">
        <v>4.01377465517242</v>
      </c>
    </row>
    <row r="484" spans="1:2" x14ac:dyDescent="0.35">
      <c r="A484" s="33">
        <v>45982.125</v>
      </c>
      <c r="B484" s="31">
        <v>4.4605335000000004</v>
      </c>
    </row>
    <row r="485" spans="1:2" x14ac:dyDescent="0.35">
      <c r="A485" s="33">
        <v>45982.166666666701</v>
      </c>
      <c r="B485" s="31">
        <v>5.35979982758621</v>
      </c>
    </row>
    <row r="486" spans="1:2" x14ac:dyDescent="0.35">
      <c r="A486" s="33">
        <v>45982.208333333299</v>
      </c>
      <c r="B486" s="31">
        <v>6.3522271666666699</v>
      </c>
    </row>
    <row r="487" spans="1:2" x14ac:dyDescent="0.35">
      <c r="A487" s="33">
        <v>45982.25</v>
      </c>
      <c r="B487" s="31">
        <v>8.8191693103448205</v>
      </c>
    </row>
    <row r="488" spans="1:2" x14ac:dyDescent="0.35">
      <c r="A488" s="33">
        <v>45982.291666666701</v>
      </c>
      <c r="B488" s="31">
        <v>8.8125011666666708</v>
      </c>
    </row>
    <row r="489" spans="1:2" x14ac:dyDescent="0.35">
      <c r="A489" s="33">
        <v>45982.333333333299</v>
      </c>
      <c r="B489" s="31">
        <v>9.4058824137931101</v>
      </c>
    </row>
    <row r="490" spans="1:2" x14ac:dyDescent="0.35">
      <c r="A490" s="33">
        <v>45982.375</v>
      </c>
      <c r="B490" s="31">
        <v>10.1069266666667</v>
      </c>
    </row>
    <row r="491" spans="1:2" x14ac:dyDescent="0.35">
      <c r="A491" s="33">
        <v>45982.416666666701</v>
      </c>
      <c r="B491" s="31">
        <v>12.528146551724101</v>
      </c>
    </row>
    <row r="492" spans="1:2" x14ac:dyDescent="0.35">
      <c r="A492" s="33">
        <v>45982.458333333299</v>
      </c>
      <c r="B492" s="31">
        <v>12.60197</v>
      </c>
    </row>
    <row r="493" spans="1:2" x14ac:dyDescent="0.35">
      <c r="A493" s="33">
        <v>45982.5</v>
      </c>
      <c r="B493" s="31">
        <v>10.0489810344828</v>
      </c>
    </row>
    <row r="494" spans="1:2" x14ac:dyDescent="0.35">
      <c r="A494" s="33">
        <v>45982.541666666701</v>
      </c>
      <c r="B494" s="31">
        <v>4.5747626666666701</v>
      </c>
    </row>
    <row r="495" spans="1:2" x14ac:dyDescent="0.35">
      <c r="A495" s="33">
        <v>45982.583333333299</v>
      </c>
      <c r="B495" s="31">
        <v>4.6493927586206896</v>
      </c>
    </row>
    <row r="496" spans="1:2" x14ac:dyDescent="0.35">
      <c r="A496" s="33">
        <v>45982.625</v>
      </c>
      <c r="B496" s="31">
        <v>6.1859898333333296</v>
      </c>
    </row>
    <row r="497" spans="1:2" x14ac:dyDescent="0.35">
      <c r="A497" s="33">
        <v>45982.666666666701</v>
      </c>
      <c r="B497" s="31">
        <v>5.2756784482758601</v>
      </c>
    </row>
    <row r="498" spans="1:2" x14ac:dyDescent="0.35">
      <c r="A498" s="33">
        <v>45982.708333333299</v>
      </c>
      <c r="B498" s="31">
        <v>6.5713600000000003</v>
      </c>
    </row>
    <row r="499" spans="1:2" x14ac:dyDescent="0.35">
      <c r="A499" s="33">
        <v>45982.75</v>
      </c>
      <c r="B499" s="31">
        <v>9.7078955172413792</v>
      </c>
    </row>
    <row r="500" spans="1:2" x14ac:dyDescent="0.35">
      <c r="A500" s="33">
        <v>45982.791666666701</v>
      </c>
      <c r="B500" s="31">
        <v>10.262139166666699</v>
      </c>
    </row>
    <row r="501" spans="1:2" x14ac:dyDescent="0.35">
      <c r="A501" s="33">
        <v>45982.833333333299</v>
      </c>
      <c r="B501" s="31">
        <v>14.2526655172414</v>
      </c>
    </row>
    <row r="502" spans="1:2" x14ac:dyDescent="0.35">
      <c r="A502" s="33">
        <v>45982.875</v>
      </c>
      <c r="B502" s="31">
        <v>15.74142</v>
      </c>
    </row>
    <row r="503" spans="1:2" x14ac:dyDescent="0.35">
      <c r="A503" s="33">
        <v>45982.916666666701</v>
      </c>
      <c r="B503" s="31">
        <v>16.355248275862099</v>
      </c>
    </row>
    <row r="504" spans="1:2" x14ac:dyDescent="0.35">
      <c r="A504" s="33">
        <v>45982.958333333299</v>
      </c>
      <c r="B504" s="31">
        <v>13.920275</v>
      </c>
    </row>
    <row r="505" spans="1:2" x14ac:dyDescent="0.35">
      <c r="A505" s="33">
        <v>45983</v>
      </c>
      <c r="B505" s="31">
        <v>10.1098120689655</v>
      </c>
    </row>
    <row r="506" spans="1:2" x14ac:dyDescent="0.35">
      <c r="A506" s="33">
        <v>45983.041666666701</v>
      </c>
      <c r="B506" s="31">
        <v>7.96139316666667</v>
      </c>
    </row>
    <row r="507" spans="1:2" x14ac:dyDescent="0.35">
      <c r="A507" s="33">
        <v>45983.083333333299</v>
      </c>
      <c r="B507" s="31">
        <v>7.0183660344827601</v>
      </c>
    </row>
    <row r="508" spans="1:2" x14ac:dyDescent="0.35">
      <c r="A508" s="33">
        <v>45983.125</v>
      </c>
      <c r="B508" s="31">
        <v>5.1846934999999998</v>
      </c>
    </row>
    <row r="509" spans="1:2" x14ac:dyDescent="0.35">
      <c r="A509" s="33">
        <v>45983.166666666701</v>
      </c>
      <c r="B509" s="31">
        <v>3.85179982758621</v>
      </c>
    </row>
    <row r="510" spans="1:2" x14ac:dyDescent="0.35">
      <c r="A510" s="33">
        <v>45983.208333333299</v>
      </c>
      <c r="B510" s="31">
        <v>2.9303265000000001</v>
      </c>
    </row>
    <row r="511" spans="1:2" x14ac:dyDescent="0.35">
      <c r="A511" s="33">
        <v>45983.25</v>
      </c>
      <c r="B511" s="31">
        <v>2.04109344827586</v>
      </c>
    </row>
    <row r="512" spans="1:2" x14ac:dyDescent="0.35">
      <c r="A512" s="33">
        <v>45983.291666666701</v>
      </c>
      <c r="B512" s="31">
        <v>1.65085683333333</v>
      </c>
    </row>
    <row r="513" spans="1:2" x14ac:dyDescent="0.35">
      <c r="A513" s="33">
        <v>45983.333333333299</v>
      </c>
      <c r="B513" s="31">
        <v>1.0379263793103399</v>
      </c>
    </row>
    <row r="514" spans="1:2" x14ac:dyDescent="0.35">
      <c r="A514" s="33">
        <v>45983.375</v>
      </c>
      <c r="B514" s="31">
        <v>1.0091671</v>
      </c>
    </row>
    <row r="515" spans="1:2" x14ac:dyDescent="0.35">
      <c r="A515" s="33">
        <v>45983.416666666701</v>
      </c>
      <c r="B515" s="31">
        <v>1.01695401724138</v>
      </c>
    </row>
    <row r="516" spans="1:2" x14ac:dyDescent="0.35">
      <c r="A516" s="33">
        <v>45983.458333333299</v>
      </c>
      <c r="B516" s="31">
        <v>0.49389694333333301</v>
      </c>
    </row>
    <row r="517" spans="1:2" x14ac:dyDescent="0.35">
      <c r="A517" s="33">
        <v>45983.5</v>
      </c>
      <c r="B517" s="31">
        <v>0.50527708620689604</v>
      </c>
    </row>
    <row r="518" spans="1:2" x14ac:dyDescent="0.35">
      <c r="A518" s="33">
        <v>45983.541666666701</v>
      </c>
      <c r="B518" s="31">
        <v>0.10081409666666701</v>
      </c>
    </row>
    <row r="519" spans="1:2" x14ac:dyDescent="0.35">
      <c r="A519" s="33">
        <v>45983.583333333299</v>
      </c>
      <c r="B519" s="31">
        <v>0.110333287931034</v>
      </c>
    </row>
    <row r="520" spans="1:2" x14ac:dyDescent="0.35">
      <c r="A520" s="33">
        <v>45983.625</v>
      </c>
      <c r="B520" s="31">
        <v>5.3881806666666698E-2</v>
      </c>
    </row>
    <row r="521" spans="1:2" x14ac:dyDescent="0.35">
      <c r="A521" s="33">
        <v>45983.666666666701</v>
      </c>
      <c r="B521" s="31">
        <v>8.5652955172413794E-2</v>
      </c>
    </row>
    <row r="522" spans="1:2" x14ac:dyDescent="0.35">
      <c r="A522" s="33">
        <v>45983.708333333299</v>
      </c>
      <c r="B522" s="31">
        <v>0.96137364999999997</v>
      </c>
    </row>
    <row r="523" spans="1:2" x14ac:dyDescent="0.35">
      <c r="A523" s="33">
        <v>45983.75</v>
      </c>
      <c r="B523" s="31">
        <v>1.21261068965517</v>
      </c>
    </row>
    <row r="524" spans="1:2" x14ac:dyDescent="0.35">
      <c r="A524" s="33">
        <v>45983.791666666701</v>
      </c>
      <c r="B524" s="31">
        <v>2.21722333333333</v>
      </c>
    </row>
    <row r="525" spans="1:2" x14ac:dyDescent="0.35">
      <c r="A525" s="33">
        <v>45983.833333333299</v>
      </c>
      <c r="B525" s="31">
        <v>3.5937205172413802</v>
      </c>
    </row>
    <row r="526" spans="1:2" x14ac:dyDescent="0.35">
      <c r="A526" s="33">
        <v>45983.875</v>
      </c>
      <c r="B526" s="31">
        <v>3.250273</v>
      </c>
    </row>
    <row r="527" spans="1:2" x14ac:dyDescent="0.35">
      <c r="A527" s="33">
        <v>45983.916666666701</v>
      </c>
      <c r="B527" s="31">
        <v>4.3853798275862097</v>
      </c>
    </row>
    <row r="528" spans="1:2" x14ac:dyDescent="0.35">
      <c r="A528" s="33">
        <v>45983.958333333299</v>
      </c>
      <c r="B528" s="31">
        <v>4.4767099999999997</v>
      </c>
    </row>
    <row r="529" spans="1:2" x14ac:dyDescent="0.35">
      <c r="A529" s="33">
        <v>45984</v>
      </c>
      <c r="B529" s="31">
        <v>2.69828965517241</v>
      </c>
    </row>
    <row r="530" spans="1:2" x14ac:dyDescent="0.35">
      <c r="A530" s="33">
        <v>45984.041666666701</v>
      </c>
      <c r="B530" s="31">
        <v>1.27237466666667</v>
      </c>
    </row>
    <row r="531" spans="1:2" x14ac:dyDescent="0.35">
      <c r="A531" s="33">
        <v>45984.083333333299</v>
      </c>
      <c r="B531" s="31">
        <v>1.37826355932203</v>
      </c>
    </row>
    <row r="532" spans="1:2" x14ac:dyDescent="0.35">
      <c r="A532" s="33">
        <v>45984.125</v>
      </c>
      <c r="B532" s="31">
        <v>1.0533922</v>
      </c>
    </row>
    <row r="533" spans="1:2" x14ac:dyDescent="0.35">
      <c r="A533" s="33">
        <v>45984.166666666701</v>
      </c>
      <c r="B533" s="31">
        <v>1.8743828103448299</v>
      </c>
    </row>
    <row r="534" spans="1:2" x14ac:dyDescent="0.35">
      <c r="A534" s="33">
        <v>45984.208333333299</v>
      </c>
      <c r="B534" s="31">
        <v>2.2474901666666698</v>
      </c>
    </row>
    <row r="535" spans="1:2" x14ac:dyDescent="0.35">
      <c r="A535" s="33">
        <v>45984.25</v>
      </c>
      <c r="B535" s="31">
        <v>2.4079086206896601</v>
      </c>
    </row>
    <row r="536" spans="1:2" x14ac:dyDescent="0.35">
      <c r="A536" s="33">
        <v>45984.291666666701</v>
      </c>
      <c r="B536" s="31">
        <v>0.24805555333333301</v>
      </c>
    </row>
    <row r="537" spans="1:2" x14ac:dyDescent="0.35">
      <c r="A537" s="33">
        <v>45984.333333333299</v>
      </c>
      <c r="B537" s="31">
        <v>4.59770689655172E-3</v>
      </c>
    </row>
    <row r="538" spans="1:2" x14ac:dyDescent="0.35">
      <c r="A538" s="33">
        <v>45984.375</v>
      </c>
      <c r="B538" s="31">
        <v>3.8935999999999901E-3</v>
      </c>
    </row>
    <row r="539" spans="1:2" x14ac:dyDescent="0.35">
      <c r="A539" s="33">
        <v>45984.416666666701</v>
      </c>
      <c r="B539" s="31">
        <v>1.9503510344827599E-2</v>
      </c>
    </row>
    <row r="540" spans="1:2" x14ac:dyDescent="0.35">
      <c r="A540" s="33">
        <v>45984.458333333299</v>
      </c>
      <c r="B540" s="31">
        <v>4.1690373333333301E-2</v>
      </c>
    </row>
    <row r="541" spans="1:2" x14ac:dyDescent="0.35">
      <c r="A541" s="33">
        <v>45984.5</v>
      </c>
      <c r="B541" s="31">
        <v>0.63643264827586199</v>
      </c>
    </row>
    <row r="542" spans="1:2" x14ac:dyDescent="0.35">
      <c r="A542" s="33">
        <v>45984.541666666701</v>
      </c>
      <c r="B542" s="31">
        <v>1.0291671</v>
      </c>
    </row>
    <row r="543" spans="1:2" x14ac:dyDescent="0.35">
      <c r="A543" s="33">
        <v>45984.583333333299</v>
      </c>
      <c r="B543" s="31">
        <v>0.95545958620689697</v>
      </c>
    </row>
    <row r="544" spans="1:2" x14ac:dyDescent="0.35">
      <c r="A544" s="33">
        <v>45984.625</v>
      </c>
      <c r="B544" s="31">
        <v>1.0044309499999999</v>
      </c>
    </row>
    <row r="545" spans="1:2" x14ac:dyDescent="0.35">
      <c r="A545" s="33">
        <v>45984.666666666701</v>
      </c>
      <c r="B545" s="31">
        <v>1.0259011379310301</v>
      </c>
    </row>
    <row r="546" spans="1:2" x14ac:dyDescent="0.35">
      <c r="A546" s="33">
        <v>45984.708333333299</v>
      </c>
      <c r="B546" s="31">
        <v>0.77220911666666703</v>
      </c>
    </row>
    <row r="547" spans="1:2" x14ac:dyDescent="0.35">
      <c r="A547" s="33">
        <v>45984.75</v>
      </c>
      <c r="B547" s="31">
        <v>1.0014546896551699</v>
      </c>
    </row>
    <row r="548" spans="1:2" x14ac:dyDescent="0.35">
      <c r="A548" s="33">
        <v>45984.791666666701</v>
      </c>
      <c r="B548" s="31">
        <v>1.0191713333333301</v>
      </c>
    </row>
    <row r="549" spans="1:2" x14ac:dyDescent="0.35">
      <c r="A549" s="33">
        <v>45984.833333333299</v>
      </c>
      <c r="B549" s="31">
        <v>1.0361517241379301</v>
      </c>
    </row>
    <row r="550" spans="1:2" x14ac:dyDescent="0.35">
      <c r="A550" s="33">
        <v>45984.875</v>
      </c>
      <c r="B550" s="31">
        <v>1.5287355</v>
      </c>
    </row>
    <row r="551" spans="1:2" x14ac:dyDescent="0.35">
      <c r="A551" s="33">
        <v>45984.916666666701</v>
      </c>
      <c r="B551" s="31">
        <v>1.7101705172413799</v>
      </c>
    </row>
    <row r="552" spans="1:2" x14ac:dyDescent="0.35">
      <c r="A552" s="33">
        <v>45984.958333333299</v>
      </c>
      <c r="B552" s="31">
        <v>0.93250946666666601</v>
      </c>
    </row>
    <row r="553" spans="1:2" x14ac:dyDescent="0.35">
      <c r="A553" s="33">
        <v>45985</v>
      </c>
      <c r="B553" s="31">
        <v>1.0040232241379301</v>
      </c>
    </row>
    <row r="554" spans="1:2" x14ac:dyDescent="0.35">
      <c r="A554" s="33">
        <v>45985.041666666701</v>
      </c>
      <c r="B554" s="31">
        <v>0.98638908333333297</v>
      </c>
    </row>
    <row r="555" spans="1:2" x14ac:dyDescent="0.35">
      <c r="A555" s="33">
        <v>45985.083333333299</v>
      </c>
      <c r="B555" s="31">
        <v>1.0040235</v>
      </c>
    </row>
    <row r="556" spans="1:2" x14ac:dyDescent="0.35">
      <c r="A556" s="33">
        <v>45985.125</v>
      </c>
      <c r="B556" s="31">
        <v>1.0066623833333299</v>
      </c>
    </row>
    <row r="557" spans="1:2" x14ac:dyDescent="0.35">
      <c r="A557" s="33">
        <v>45985.166666666701</v>
      </c>
      <c r="B557" s="31">
        <v>1.0143634482758599</v>
      </c>
    </row>
    <row r="558" spans="1:2" x14ac:dyDescent="0.35">
      <c r="A558" s="33">
        <v>45985.208333333299</v>
      </c>
      <c r="B558" s="31">
        <v>0.95526840000000002</v>
      </c>
    </row>
    <row r="559" spans="1:2" x14ac:dyDescent="0.35">
      <c r="A559" s="33">
        <v>45985.25</v>
      </c>
      <c r="B559" s="31">
        <v>0.205135389655172</v>
      </c>
    </row>
    <row r="560" spans="1:2" x14ac:dyDescent="0.35">
      <c r="A560" s="33">
        <v>45985.291666666701</v>
      </c>
      <c r="B560" s="31">
        <v>4.5847625000000003E-2</v>
      </c>
    </row>
    <row r="561" spans="1:2" x14ac:dyDescent="0.35">
      <c r="A561" s="33">
        <v>45985.333333333299</v>
      </c>
      <c r="B561" s="31">
        <v>1.1017994137931</v>
      </c>
    </row>
    <row r="562" spans="1:2" x14ac:dyDescent="0.35">
      <c r="A562" s="33">
        <v>45985.375</v>
      </c>
      <c r="B562" s="31">
        <v>2.3552736666666698</v>
      </c>
    </row>
    <row r="563" spans="1:2" x14ac:dyDescent="0.35">
      <c r="A563" s="33">
        <v>45985.416666666701</v>
      </c>
      <c r="B563" s="31">
        <v>4.8376660344827602</v>
      </c>
    </row>
    <row r="564" spans="1:2" x14ac:dyDescent="0.35">
      <c r="A564" s="33">
        <v>45985.458333333299</v>
      </c>
      <c r="B564" s="31">
        <v>2.6216726666666701</v>
      </c>
    </row>
    <row r="565" spans="1:2" x14ac:dyDescent="0.35">
      <c r="A565" s="33">
        <v>45985.5</v>
      </c>
      <c r="B565" s="31">
        <v>3.1441020689655201</v>
      </c>
    </row>
    <row r="566" spans="1:2" x14ac:dyDescent="0.35">
      <c r="A566" s="33">
        <v>45985.541666666701</v>
      </c>
      <c r="B566" s="31">
        <v>2.6574891666666698</v>
      </c>
    </row>
    <row r="567" spans="1:2" x14ac:dyDescent="0.35">
      <c r="A567" s="33">
        <v>45985.583333333299</v>
      </c>
      <c r="B567" s="31">
        <v>2.53925965517241</v>
      </c>
    </row>
    <row r="568" spans="1:2" x14ac:dyDescent="0.35">
      <c r="A568" s="33">
        <v>45985.625</v>
      </c>
      <c r="B568" s="31">
        <v>1.8988531666666699</v>
      </c>
    </row>
    <row r="569" spans="1:2" x14ac:dyDescent="0.35">
      <c r="A569" s="33">
        <v>45985.666666666701</v>
      </c>
      <c r="B569" s="31">
        <v>0.76340726379310397</v>
      </c>
    </row>
    <row r="570" spans="1:2" x14ac:dyDescent="0.35">
      <c r="A570" s="33">
        <v>45985.708333333299</v>
      </c>
      <c r="B570" s="31">
        <v>1.0188799500000001</v>
      </c>
    </row>
    <row r="571" spans="1:2" x14ac:dyDescent="0.35">
      <c r="A571" s="33">
        <v>45985.75</v>
      </c>
      <c r="B571" s="31">
        <v>1.11091603448276</v>
      </c>
    </row>
    <row r="572" spans="1:2" x14ac:dyDescent="0.35">
      <c r="A572" s="33">
        <v>45985.791666666701</v>
      </c>
      <c r="B572" s="31">
        <v>1.905948</v>
      </c>
    </row>
    <row r="573" spans="1:2" x14ac:dyDescent="0.35">
      <c r="A573" s="33">
        <v>45985.833333333299</v>
      </c>
      <c r="B573" s="31">
        <v>1.1057203448275901</v>
      </c>
    </row>
    <row r="574" spans="1:2" x14ac:dyDescent="0.35">
      <c r="A574" s="33">
        <v>45985.875</v>
      </c>
      <c r="B574" s="31">
        <v>1.05057933333333</v>
      </c>
    </row>
    <row r="575" spans="1:2" x14ac:dyDescent="0.35">
      <c r="A575" s="33">
        <v>45985.916666666701</v>
      </c>
      <c r="B575" s="31">
        <v>1.0298441379310299</v>
      </c>
    </row>
    <row r="576" spans="1:2" x14ac:dyDescent="0.35">
      <c r="A576" s="33">
        <v>45985.958333333299</v>
      </c>
      <c r="B576" s="31">
        <v>1.33114183333333</v>
      </c>
    </row>
    <row r="577" spans="1:2" x14ac:dyDescent="0.35">
      <c r="A577" s="33">
        <v>45986</v>
      </c>
      <c r="B577" s="31">
        <v>1.9988562068965501</v>
      </c>
    </row>
    <row r="578" spans="1:2" x14ac:dyDescent="0.35">
      <c r="A578" s="33">
        <v>45986.041666666701</v>
      </c>
      <c r="B578" s="31">
        <v>2.0952825000000002</v>
      </c>
    </row>
    <row r="579" spans="1:2" x14ac:dyDescent="0.35">
      <c r="A579" s="33">
        <v>45986.083333333299</v>
      </c>
      <c r="B579" s="31">
        <v>2.0149527586206899</v>
      </c>
    </row>
    <row r="580" spans="1:2" x14ac:dyDescent="0.35">
      <c r="A580" s="33">
        <v>45986.125</v>
      </c>
      <c r="B580" s="31">
        <v>1.8047216666666701</v>
      </c>
    </row>
    <row r="581" spans="1:2" x14ac:dyDescent="0.35">
      <c r="A581" s="33">
        <v>45986.166666666701</v>
      </c>
      <c r="B581" s="31">
        <v>1.5532022413793101</v>
      </c>
    </row>
    <row r="582" spans="1:2" x14ac:dyDescent="0.35">
      <c r="A582" s="33">
        <v>45986.208333333299</v>
      </c>
      <c r="B582" s="31">
        <v>1.80453633333333</v>
      </c>
    </row>
    <row r="583" spans="1:2" x14ac:dyDescent="0.35">
      <c r="A583" s="33">
        <v>45986.25</v>
      </c>
      <c r="B583" s="31">
        <v>2.04251396551724</v>
      </c>
    </row>
    <row r="584" spans="1:2" x14ac:dyDescent="0.35">
      <c r="A584" s="33">
        <v>45986.291666666701</v>
      </c>
      <c r="B584" s="31">
        <v>2.9215659999999999</v>
      </c>
    </row>
    <row r="585" spans="1:2" x14ac:dyDescent="0.35">
      <c r="A585" s="33">
        <v>45986.333333333299</v>
      </c>
      <c r="B585" s="31">
        <v>3.0770296551724101</v>
      </c>
    </row>
    <row r="586" spans="1:2" x14ac:dyDescent="0.35">
      <c r="A586" s="33">
        <v>45986.375</v>
      </c>
      <c r="B586" s="31">
        <v>2.0819610000000002</v>
      </c>
    </row>
    <row r="587" spans="1:2" x14ac:dyDescent="0.35">
      <c r="A587" s="33">
        <v>45986.416666666701</v>
      </c>
      <c r="B587" s="31">
        <v>2.0275122413793101</v>
      </c>
    </row>
    <row r="588" spans="1:2" x14ac:dyDescent="0.35">
      <c r="A588" s="33">
        <v>45986.458333333299</v>
      </c>
      <c r="B588" s="31">
        <v>2.0631228333333298</v>
      </c>
    </row>
    <row r="589" spans="1:2" x14ac:dyDescent="0.35">
      <c r="A589" s="33">
        <v>45986.5</v>
      </c>
      <c r="B589" s="31">
        <v>1.02354881034483</v>
      </c>
    </row>
    <row r="590" spans="1:2" x14ac:dyDescent="0.35">
      <c r="A590" s="33">
        <v>45986.541666666701</v>
      </c>
      <c r="B590" s="31">
        <v>1.0208159833333299</v>
      </c>
    </row>
    <row r="591" spans="1:2" x14ac:dyDescent="0.35">
      <c r="A591" s="33">
        <v>45986.583333333299</v>
      </c>
      <c r="B591" s="31">
        <v>1.0465053448275901</v>
      </c>
    </row>
    <row r="592" spans="1:2" x14ac:dyDescent="0.35">
      <c r="A592" s="33">
        <v>45986.625</v>
      </c>
      <c r="B592" s="31">
        <v>1.3026120000000001</v>
      </c>
    </row>
    <row r="593" spans="1:2" x14ac:dyDescent="0.35">
      <c r="A593" s="33">
        <v>45986.666666666701</v>
      </c>
      <c r="B593" s="31">
        <v>1.91085586206897</v>
      </c>
    </row>
    <row r="594" spans="1:2" x14ac:dyDescent="0.35">
      <c r="A594" s="33">
        <v>45986.708333333299</v>
      </c>
      <c r="B594" s="31">
        <v>3.1862648333333299</v>
      </c>
    </row>
    <row r="595" spans="1:2" x14ac:dyDescent="0.35">
      <c r="A595" s="33">
        <v>45986.75</v>
      </c>
      <c r="B595" s="31">
        <v>2.9884777586206899</v>
      </c>
    </row>
    <row r="596" spans="1:2" x14ac:dyDescent="0.35">
      <c r="A596" s="33">
        <v>45986.791666666701</v>
      </c>
      <c r="B596" s="31">
        <v>3.2338701666666698</v>
      </c>
    </row>
    <row r="597" spans="1:2" x14ac:dyDescent="0.35">
      <c r="A597" s="33">
        <v>45986.833333333299</v>
      </c>
      <c r="B597" s="31">
        <v>4.1899143103448298</v>
      </c>
    </row>
    <row r="598" spans="1:2" x14ac:dyDescent="0.35">
      <c r="A598" s="33">
        <v>45986.875</v>
      </c>
      <c r="B598" s="31">
        <v>4.5464041666666697</v>
      </c>
    </row>
    <row r="599" spans="1:2" x14ac:dyDescent="0.35">
      <c r="A599" s="33">
        <v>45986.916666666701</v>
      </c>
      <c r="B599" s="31">
        <v>5.3795801724138004</v>
      </c>
    </row>
    <row r="600" spans="1:2" x14ac:dyDescent="0.35">
      <c r="A600" s="33">
        <v>45986.958333333299</v>
      </c>
      <c r="B600" s="31">
        <v>7.1593263333333299</v>
      </c>
    </row>
    <row r="601" spans="1:2" x14ac:dyDescent="0.35">
      <c r="A601" s="33">
        <v>45987</v>
      </c>
      <c r="B601" s="31">
        <v>8.7172472413793098</v>
      </c>
    </row>
    <row r="602" spans="1:2" x14ac:dyDescent="0.35">
      <c r="A602" s="33">
        <v>45987.041666666701</v>
      </c>
      <c r="B602" s="31">
        <v>9.9458463333333391</v>
      </c>
    </row>
    <row r="603" spans="1:2" x14ac:dyDescent="0.35">
      <c r="A603" s="33">
        <v>45987.083333333299</v>
      </c>
      <c r="B603" s="31">
        <v>10.8005598275862</v>
      </c>
    </row>
    <row r="604" spans="1:2" x14ac:dyDescent="0.35">
      <c r="A604" s="33">
        <v>45987.125</v>
      </c>
      <c r="B604" s="31">
        <v>10.348067</v>
      </c>
    </row>
    <row r="605" spans="1:2" x14ac:dyDescent="0.35">
      <c r="A605" s="33">
        <v>45987.166666666701</v>
      </c>
      <c r="B605" s="31">
        <v>10.774896551724099</v>
      </c>
    </row>
    <row r="606" spans="1:2" x14ac:dyDescent="0.35">
      <c r="A606" s="33">
        <v>45987.208333333299</v>
      </c>
      <c r="B606" s="31">
        <v>11.877233333333299</v>
      </c>
    </row>
    <row r="607" spans="1:2" x14ac:dyDescent="0.35">
      <c r="A607" s="33">
        <v>45987.25</v>
      </c>
      <c r="B607" s="31">
        <v>12.4548620689655</v>
      </c>
    </row>
    <row r="608" spans="1:2" x14ac:dyDescent="0.35">
      <c r="A608" s="33">
        <v>45987.291666666701</v>
      </c>
      <c r="B608" s="31">
        <v>13.023255000000001</v>
      </c>
    </row>
    <row r="609" spans="1:2" x14ac:dyDescent="0.35">
      <c r="A609" s="33">
        <v>45987.333333333299</v>
      </c>
      <c r="B609" s="31">
        <v>13.9530344827586</v>
      </c>
    </row>
    <row r="610" spans="1:2" x14ac:dyDescent="0.35">
      <c r="A610" s="33">
        <v>45987.375</v>
      </c>
      <c r="B610" s="31">
        <v>13.945598333333299</v>
      </c>
    </row>
    <row r="611" spans="1:2" x14ac:dyDescent="0.35">
      <c r="A611" s="33">
        <v>45987.416666666701</v>
      </c>
      <c r="B611" s="31">
        <v>14.742929310344801</v>
      </c>
    </row>
    <row r="612" spans="1:2" x14ac:dyDescent="0.35">
      <c r="A612" s="33">
        <v>45987.458333333299</v>
      </c>
      <c r="B612" s="31">
        <v>14.134498333333299</v>
      </c>
    </row>
    <row r="613" spans="1:2" x14ac:dyDescent="0.35">
      <c r="A613" s="33">
        <v>45987.5</v>
      </c>
      <c r="B613" s="31">
        <v>10.624333793103499</v>
      </c>
    </row>
    <row r="614" spans="1:2" x14ac:dyDescent="0.35">
      <c r="A614" s="33">
        <v>45987.541666666701</v>
      </c>
      <c r="B614" s="31">
        <v>7.0865243333333297</v>
      </c>
    </row>
    <row r="615" spans="1:2" x14ac:dyDescent="0.35">
      <c r="A615" s="33">
        <v>45987.583333333299</v>
      </c>
      <c r="B615" s="31">
        <v>3.2117524137930999</v>
      </c>
    </row>
    <row r="616" spans="1:2" x14ac:dyDescent="0.35">
      <c r="A616" s="33">
        <v>45987.625</v>
      </c>
      <c r="B616" s="31">
        <v>3.2349648333333301</v>
      </c>
    </row>
    <row r="617" spans="1:2" x14ac:dyDescent="0.35">
      <c r="A617" s="33">
        <v>45987.666666666701</v>
      </c>
      <c r="B617" s="31">
        <v>4.1211586206896502</v>
      </c>
    </row>
    <row r="618" spans="1:2" x14ac:dyDescent="0.35">
      <c r="A618" s="33">
        <v>45987.708333333299</v>
      </c>
      <c r="B618" s="31">
        <v>4.5614811666666704</v>
      </c>
    </row>
    <row r="619" spans="1:2" x14ac:dyDescent="0.35">
      <c r="A619" s="33">
        <v>45987.75</v>
      </c>
      <c r="B619" s="31">
        <v>3.1882532758620701</v>
      </c>
    </row>
    <row r="620" spans="1:2" x14ac:dyDescent="0.35">
      <c r="A620" s="33">
        <v>45987.791666666701</v>
      </c>
      <c r="B620" s="31">
        <v>2.71592083333333</v>
      </c>
    </row>
    <row r="621" spans="1:2" x14ac:dyDescent="0.35">
      <c r="A621" s="33">
        <v>45987.833333333299</v>
      </c>
      <c r="B621" s="31">
        <v>3.3040939655172399</v>
      </c>
    </row>
    <row r="622" spans="1:2" x14ac:dyDescent="0.35">
      <c r="A622" s="33">
        <v>45987.875</v>
      </c>
      <c r="B622" s="31">
        <v>3.3299746666666699</v>
      </c>
    </row>
    <row r="623" spans="1:2" x14ac:dyDescent="0.35">
      <c r="A623" s="33">
        <v>45987.916666666701</v>
      </c>
      <c r="B623" s="31">
        <v>3.00604431034483</v>
      </c>
    </row>
    <row r="624" spans="1:2" x14ac:dyDescent="0.35">
      <c r="A624" s="33">
        <v>45987.958333333299</v>
      </c>
      <c r="B624" s="31">
        <v>2.3080416666666701</v>
      </c>
    </row>
    <row r="625" spans="1:2" x14ac:dyDescent="0.35">
      <c r="A625" s="33">
        <v>45988</v>
      </c>
      <c r="B625" s="31">
        <v>1.6963022413793101</v>
      </c>
    </row>
    <row r="626" spans="1:2" x14ac:dyDescent="0.35">
      <c r="A626" s="33">
        <v>45988.041666666701</v>
      </c>
      <c r="B626" s="31">
        <v>2.77562166666667</v>
      </c>
    </row>
    <row r="627" spans="1:2" x14ac:dyDescent="0.35">
      <c r="A627" s="33">
        <v>45988.083333333299</v>
      </c>
      <c r="B627" s="31">
        <v>3.2564832758620699</v>
      </c>
    </row>
    <row r="628" spans="1:2" x14ac:dyDescent="0.35">
      <c r="A628" s="33">
        <v>45988.125</v>
      </c>
      <c r="B628" s="31">
        <v>2.1403905000000001</v>
      </c>
    </row>
    <row r="629" spans="1:2" x14ac:dyDescent="0.35">
      <c r="A629" s="33">
        <v>45988.166666666701</v>
      </c>
      <c r="B629" s="31">
        <v>1.21867505172414</v>
      </c>
    </row>
    <row r="630" spans="1:2" x14ac:dyDescent="0.35">
      <c r="A630" s="33">
        <v>45988.208333333299</v>
      </c>
      <c r="B630" s="31">
        <v>0.932247733333333</v>
      </c>
    </row>
    <row r="631" spans="1:2" x14ac:dyDescent="0.35">
      <c r="A631" s="33">
        <v>45988.25</v>
      </c>
      <c r="B631" s="31">
        <v>3.16051189655173E-2</v>
      </c>
    </row>
    <row r="632" spans="1:2" x14ac:dyDescent="0.35">
      <c r="A632" s="33">
        <v>45988.291666666701</v>
      </c>
      <c r="B632" s="31">
        <v>2.2213273333333301E-2</v>
      </c>
    </row>
    <row r="633" spans="1:2" x14ac:dyDescent="0.35">
      <c r="A633" s="33">
        <v>45988.333333333299</v>
      </c>
      <c r="B633" s="31">
        <v>0.194826467241379</v>
      </c>
    </row>
    <row r="634" spans="1:2" x14ac:dyDescent="0.35">
      <c r="A634" s="33">
        <v>45988.375</v>
      </c>
      <c r="B634" s="31">
        <v>0.69464558333333304</v>
      </c>
    </row>
    <row r="635" spans="1:2" x14ac:dyDescent="0.35">
      <c r="A635" s="33">
        <v>45988.416666666701</v>
      </c>
      <c r="B635" s="31">
        <v>0.91176274137931101</v>
      </c>
    </row>
    <row r="636" spans="1:2" x14ac:dyDescent="0.35">
      <c r="A636" s="33">
        <v>45988.458333333299</v>
      </c>
      <c r="B636" s="31">
        <v>9.7972701666666606E-2</v>
      </c>
    </row>
    <row r="637" spans="1:2" x14ac:dyDescent="0.35">
      <c r="A637" s="33">
        <v>45988.5</v>
      </c>
      <c r="B637" s="31">
        <v>9.5082160344827499E-2</v>
      </c>
    </row>
    <row r="638" spans="1:2" x14ac:dyDescent="0.35">
      <c r="A638" s="33">
        <v>45988.541666666701</v>
      </c>
      <c r="B638" s="31">
        <v>4.6700541666666699E-2</v>
      </c>
    </row>
    <row r="639" spans="1:2" x14ac:dyDescent="0.35">
      <c r="A639" s="33">
        <v>45988.583333333299</v>
      </c>
      <c r="B639" s="31">
        <v>3.1011408620689698E-2</v>
      </c>
    </row>
    <row r="640" spans="1:2" x14ac:dyDescent="0.35">
      <c r="A640" s="33">
        <v>45988.625</v>
      </c>
      <c r="B640" s="31">
        <v>3.9157871666666601E-2</v>
      </c>
    </row>
    <row r="641" spans="1:2" x14ac:dyDescent="0.35">
      <c r="A641" s="33">
        <v>45988.666666666701</v>
      </c>
      <c r="B641" s="31">
        <v>0.107206412068965</v>
      </c>
    </row>
    <row r="642" spans="1:2" x14ac:dyDescent="0.35">
      <c r="A642" s="33">
        <v>45988.708333333299</v>
      </c>
      <c r="B642" s="31">
        <v>6.3630715000000004E-2</v>
      </c>
    </row>
    <row r="643" spans="1:2" x14ac:dyDescent="0.35">
      <c r="A643" s="33">
        <v>45988.75</v>
      </c>
      <c r="B643" s="31">
        <v>3.2152199999999999E-2</v>
      </c>
    </row>
    <row r="644" spans="1:2" x14ac:dyDescent="0.35">
      <c r="A644" s="33">
        <v>45988.791666666701</v>
      </c>
      <c r="B644" s="31">
        <v>0.32150954333333298</v>
      </c>
    </row>
    <row r="645" spans="1:2" x14ac:dyDescent="0.35">
      <c r="A645" s="33">
        <v>45988.833333333299</v>
      </c>
      <c r="B645" s="31">
        <v>0.60481912586206898</v>
      </c>
    </row>
    <row r="646" spans="1:2" x14ac:dyDescent="0.35">
      <c r="A646" s="33">
        <v>45988.875</v>
      </c>
      <c r="B646" s="31">
        <v>0.98861569999999999</v>
      </c>
    </row>
    <row r="647" spans="1:2" x14ac:dyDescent="0.35">
      <c r="A647" s="33">
        <v>45988.916666666701</v>
      </c>
      <c r="B647" s="31">
        <v>0.96270650000000002</v>
      </c>
    </row>
    <row r="648" spans="1:2" x14ac:dyDescent="0.35">
      <c r="A648" s="33">
        <v>45988.958333333299</v>
      </c>
      <c r="B648" s="31">
        <v>1.60058066666667</v>
      </c>
    </row>
    <row r="649" spans="1:2" x14ac:dyDescent="0.35">
      <c r="A649" s="33">
        <v>45989</v>
      </c>
      <c r="B649" s="31">
        <v>1.5019656896551701</v>
      </c>
    </row>
    <row r="650" spans="1:2" x14ac:dyDescent="0.35">
      <c r="A650" s="33">
        <v>45989.041666666701</v>
      </c>
      <c r="B650" s="31">
        <v>1.4959775</v>
      </c>
    </row>
    <row r="651" spans="1:2" x14ac:dyDescent="0.35">
      <c r="A651" s="33">
        <v>45989.083333333299</v>
      </c>
      <c r="B651" s="31">
        <v>1.8259712068965499</v>
      </c>
    </row>
    <row r="652" spans="1:2" x14ac:dyDescent="0.35">
      <c r="A652" s="33">
        <v>45989.125</v>
      </c>
      <c r="B652" s="31">
        <v>1.9805636666666699</v>
      </c>
    </row>
    <row r="653" spans="1:2" x14ac:dyDescent="0.35">
      <c r="A653" s="33">
        <v>45989.166666666701</v>
      </c>
      <c r="B653" s="31">
        <v>2.1350139655172402</v>
      </c>
    </row>
    <row r="654" spans="1:2" x14ac:dyDescent="0.35">
      <c r="A654" s="33">
        <v>45989.208333333299</v>
      </c>
      <c r="B654" s="31">
        <v>2.1422135</v>
      </c>
    </row>
    <row r="655" spans="1:2" x14ac:dyDescent="0.35">
      <c r="A655" s="33">
        <v>45989.25</v>
      </c>
      <c r="B655" s="31">
        <v>2.0209493103448302</v>
      </c>
    </row>
    <row r="656" spans="1:2" x14ac:dyDescent="0.35">
      <c r="A656" s="33">
        <v>45989.291666666701</v>
      </c>
      <c r="B656" s="31">
        <v>1.8755553333333299</v>
      </c>
    </row>
    <row r="657" spans="1:2" x14ac:dyDescent="0.35">
      <c r="A657" s="33">
        <v>45989.333333333299</v>
      </c>
      <c r="B657" s="31">
        <v>1.65729620689655</v>
      </c>
    </row>
    <row r="658" spans="1:2" x14ac:dyDescent="0.35">
      <c r="A658" s="33">
        <v>45989.375</v>
      </c>
      <c r="B658" s="31">
        <v>1.475012</v>
      </c>
    </row>
    <row r="659" spans="1:2" x14ac:dyDescent="0.35">
      <c r="A659" s="33">
        <v>45989.416666666701</v>
      </c>
      <c r="B659" s="31">
        <v>2.1226805172413798</v>
      </c>
    </row>
    <row r="660" spans="1:2" x14ac:dyDescent="0.35">
      <c r="A660" s="33">
        <v>45989.458333333299</v>
      </c>
      <c r="B660" s="31">
        <v>2.9462011666666701</v>
      </c>
    </row>
    <row r="661" spans="1:2" x14ac:dyDescent="0.35">
      <c r="A661" s="33">
        <v>45989.5</v>
      </c>
      <c r="B661" s="31">
        <v>2.6180750000000002</v>
      </c>
    </row>
    <row r="662" spans="1:2" x14ac:dyDescent="0.35">
      <c r="A662" s="33">
        <v>45989.541666666701</v>
      </c>
      <c r="B662" s="31">
        <v>2.2861593333333299</v>
      </c>
    </row>
    <row r="663" spans="1:2" x14ac:dyDescent="0.35">
      <c r="A663" s="33">
        <v>45989.583333333299</v>
      </c>
      <c r="B663" s="31">
        <v>1.46132720344828</v>
      </c>
    </row>
    <row r="664" spans="1:2" x14ac:dyDescent="0.35">
      <c r="A664" s="33">
        <v>45989.625</v>
      </c>
      <c r="B664" s="31">
        <v>0.113889556666667</v>
      </c>
    </row>
    <row r="665" spans="1:2" x14ac:dyDescent="0.35">
      <c r="A665" s="33">
        <v>45989.666666666701</v>
      </c>
      <c r="B665" s="31">
        <v>6.2621596551724099E-2</v>
      </c>
    </row>
    <row r="666" spans="1:2" x14ac:dyDescent="0.35">
      <c r="A666" s="33">
        <v>45989.708333333299</v>
      </c>
      <c r="B666" s="31">
        <v>0.38118475000000002</v>
      </c>
    </row>
    <row r="667" spans="1:2" x14ac:dyDescent="0.35">
      <c r="A667" s="33">
        <v>45989.75</v>
      </c>
      <c r="B667" s="31">
        <v>0.87869693103448299</v>
      </c>
    </row>
    <row r="668" spans="1:2" x14ac:dyDescent="0.35">
      <c r="A668" s="33">
        <v>45989.791666666701</v>
      </c>
      <c r="B668" s="31">
        <v>1.05443593333333</v>
      </c>
    </row>
    <row r="669" spans="1:2" x14ac:dyDescent="0.35">
      <c r="A669" s="33">
        <v>45989.833333333299</v>
      </c>
      <c r="B669" s="31">
        <v>2.3007810862069</v>
      </c>
    </row>
    <row r="670" spans="1:2" x14ac:dyDescent="0.35">
      <c r="A670" s="33">
        <v>45989.875</v>
      </c>
      <c r="B670" s="31">
        <v>3.8076585000000001</v>
      </c>
    </row>
    <row r="671" spans="1:2" x14ac:dyDescent="0.35">
      <c r="A671" s="33">
        <v>45989.916666666701</v>
      </c>
      <c r="B671" s="31">
        <v>2.6592398275862101</v>
      </c>
    </row>
    <row r="672" spans="1:2" x14ac:dyDescent="0.35">
      <c r="A672" s="33">
        <v>45989.958333333299</v>
      </c>
      <c r="B672" s="31">
        <v>2.2731300000000001</v>
      </c>
    </row>
    <row r="673" spans="1:2" x14ac:dyDescent="0.35">
      <c r="A673" s="33">
        <v>45990</v>
      </c>
      <c r="B673" s="31">
        <v>1.9502398275862101</v>
      </c>
    </row>
    <row r="674" spans="1:2" x14ac:dyDescent="0.35">
      <c r="A674" s="33">
        <v>45990.041666666701</v>
      </c>
      <c r="B674" s="31">
        <v>1.73753166666667</v>
      </c>
    </row>
    <row r="675" spans="1:2" x14ac:dyDescent="0.35">
      <c r="A675" s="33">
        <v>45990.083333333299</v>
      </c>
      <c r="B675" s="31">
        <v>1.0504760344827599</v>
      </c>
    </row>
    <row r="676" spans="1:2" x14ac:dyDescent="0.35">
      <c r="A676" s="33">
        <v>45990.125</v>
      </c>
      <c r="B676" s="31">
        <v>1.00583853333333</v>
      </c>
    </row>
    <row r="677" spans="1:2" x14ac:dyDescent="0.35">
      <c r="A677" s="33">
        <v>45990.166666666701</v>
      </c>
      <c r="B677" s="31">
        <v>0.97210722413793105</v>
      </c>
    </row>
    <row r="678" spans="1:2" x14ac:dyDescent="0.35">
      <c r="A678" s="33">
        <v>45990.208333333299</v>
      </c>
      <c r="B678" s="31">
        <v>0.49156156666666601</v>
      </c>
    </row>
    <row r="679" spans="1:2" x14ac:dyDescent="0.35">
      <c r="A679" s="33">
        <v>45990.25</v>
      </c>
      <c r="B679" s="31">
        <v>0.95204377586206901</v>
      </c>
    </row>
    <row r="680" spans="1:2" x14ac:dyDescent="0.35">
      <c r="A680" s="33">
        <v>45990.291666666701</v>
      </c>
      <c r="B680" s="31">
        <v>0.78861476666666697</v>
      </c>
    </row>
    <row r="681" spans="1:2" x14ac:dyDescent="0.35">
      <c r="A681" s="33">
        <v>45990.333333333299</v>
      </c>
      <c r="B681" s="31">
        <v>9.8224598275861996E-2</v>
      </c>
    </row>
    <row r="682" spans="1:2" x14ac:dyDescent="0.35">
      <c r="A682" s="33">
        <v>45990.375</v>
      </c>
      <c r="B682" s="31">
        <v>2.13936083333333E-2</v>
      </c>
    </row>
    <row r="683" spans="1:2" x14ac:dyDescent="0.35">
      <c r="A683" s="33">
        <v>45990.416666666701</v>
      </c>
      <c r="B683" s="31">
        <v>5.45993275862068E-3</v>
      </c>
    </row>
    <row r="684" spans="1:2" x14ac:dyDescent="0.35">
      <c r="A684" s="33">
        <v>45990.458333333299</v>
      </c>
      <c r="B684" s="31">
        <v>0.64388889999999999</v>
      </c>
    </row>
    <row r="685" spans="1:2" x14ac:dyDescent="0.35">
      <c r="A685" s="33">
        <v>45990.5</v>
      </c>
      <c r="B685" s="31">
        <v>1.0413381551724099</v>
      </c>
    </row>
    <row r="686" spans="1:2" x14ac:dyDescent="0.35">
      <c r="A686" s="33">
        <v>45990.541666666701</v>
      </c>
      <c r="B686" s="31">
        <v>0.82167630000000003</v>
      </c>
    </row>
    <row r="687" spans="1:2" x14ac:dyDescent="0.35">
      <c r="A687" s="33">
        <v>45990.583333333299</v>
      </c>
      <c r="B687" s="31">
        <v>1.8483070689655201</v>
      </c>
    </row>
    <row r="688" spans="1:2" x14ac:dyDescent="0.35">
      <c r="A688" s="33">
        <v>45990.625</v>
      </c>
      <c r="B688" s="31">
        <v>1.22459116666667</v>
      </c>
    </row>
    <row r="689" spans="1:2" x14ac:dyDescent="0.35">
      <c r="A689" s="33">
        <v>45990.666666666701</v>
      </c>
      <c r="B689" s="31">
        <v>0.31926068620689702</v>
      </c>
    </row>
    <row r="690" spans="1:2" x14ac:dyDescent="0.35">
      <c r="A690" s="33">
        <v>45990.708333333299</v>
      </c>
      <c r="B690" s="31">
        <v>0.29639357333333299</v>
      </c>
    </row>
    <row r="691" spans="1:2" x14ac:dyDescent="0.35">
      <c r="A691" s="33">
        <v>45990.75</v>
      </c>
      <c r="B691" s="31">
        <v>0.96751868965517196</v>
      </c>
    </row>
    <row r="692" spans="1:2" x14ac:dyDescent="0.35">
      <c r="A692" s="33">
        <v>45990.791666666701</v>
      </c>
      <c r="B692" s="31">
        <v>1.3869445</v>
      </c>
    </row>
    <row r="693" spans="1:2" x14ac:dyDescent="0.35">
      <c r="A693" s="33">
        <v>45990.833333333299</v>
      </c>
      <c r="B693" s="31">
        <v>1.5835539655172399</v>
      </c>
    </row>
    <row r="694" spans="1:2" x14ac:dyDescent="0.35">
      <c r="A694" s="33">
        <v>45990.875</v>
      </c>
      <c r="B694" s="31">
        <v>1.4169116666666699</v>
      </c>
    </row>
    <row r="695" spans="1:2" x14ac:dyDescent="0.35">
      <c r="A695" s="33">
        <v>45990.916666666701</v>
      </c>
      <c r="B695" s="31">
        <v>3.0485913793103401</v>
      </c>
    </row>
    <row r="696" spans="1:2" x14ac:dyDescent="0.35">
      <c r="A696" s="33">
        <v>45990.958333333299</v>
      </c>
      <c r="B696" s="31">
        <v>3.55082866666667</v>
      </c>
    </row>
    <row r="697" spans="1:2" x14ac:dyDescent="0.35">
      <c r="A697" s="33">
        <v>45991</v>
      </c>
      <c r="B697" s="31">
        <v>0.99397123793103503</v>
      </c>
    </row>
    <row r="698" spans="1:2" x14ac:dyDescent="0.35">
      <c r="A698" s="33">
        <v>45991.041666666701</v>
      </c>
      <c r="B698" s="31">
        <v>0.40415326833333298</v>
      </c>
    </row>
    <row r="699" spans="1:2" x14ac:dyDescent="0.35">
      <c r="A699" s="33">
        <v>45991.083333333299</v>
      </c>
      <c r="B699" s="31">
        <v>0.241146528813559</v>
      </c>
    </row>
    <row r="700" spans="1:2" x14ac:dyDescent="0.35">
      <c r="A700" s="33">
        <v>45991.125</v>
      </c>
      <c r="B700" s="31">
        <v>1.4437655000000001E-2</v>
      </c>
    </row>
    <row r="701" spans="1:2" x14ac:dyDescent="0.35">
      <c r="A701" s="33">
        <v>45991.166666666701</v>
      </c>
      <c r="B701" s="31">
        <v>0.58187863275862095</v>
      </c>
    </row>
    <row r="702" spans="1:2" x14ac:dyDescent="0.35">
      <c r="A702" s="33">
        <v>45991.208333333299</v>
      </c>
      <c r="B702" s="31">
        <v>0.102181171666667</v>
      </c>
    </row>
    <row r="703" spans="1:2" x14ac:dyDescent="0.35">
      <c r="A703" s="33">
        <v>45991.25</v>
      </c>
      <c r="B703" s="31">
        <v>0.63112563275862099</v>
      </c>
    </row>
    <row r="704" spans="1:2" x14ac:dyDescent="0.35">
      <c r="A704" s="33">
        <v>45991.291666666701</v>
      </c>
      <c r="B704" s="31">
        <v>6.8718583333333305E-2</v>
      </c>
    </row>
    <row r="705" spans="1:2" x14ac:dyDescent="0.35">
      <c r="A705" s="33">
        <v>45991.333333333299</v>
      </c>
      <c r="B705" s="31">
        <v>0.60002871379310396</v>
      </c>
    </row>
    <row r="706" spans="1:2" x14ac:dyDescent="0.35">
      <c r="A706" s="33">
        <v>45991.375</v>
      </c>
      <c r="B706" s="31">
        <v>1.0080656666666701</v>
      </c>
    </row>
    <row r="707" spans="1:2" x14ac:dyDescent="0.35">
      <c r="A707" s="33">
        <v>45991.416666666701</v>
      </c>
      <c r="B707" s="31">
        <v>1.1319025862069001</v>
      </c>
    </row>
    <row r="708" spans="1:2" x14ac:dyDescent="0.35">
      <c r="A708" s="33">
        <v>45991.458333333299</v>
      </c>
      <c r="B708" s="31">
        <v>1.6203446666666701</v>
      </c>
    </row>
    <row r="709" spans="1:2" x14ac:dyDescent="0.35">
      <c r="A709" s="33">
        <v>45991.5</v>
      </c>
      <c r="B709" s="31">
        <v>0.97013525862068895</v>
      </c>
    </row>
    <row r="710" spans="1:2" x14ac:dyDescent="0.35">
      <c r="A710" s="33">
        <v>45991.541666666701</v>
      </c>
      <c r="B710" s="31">
        <v>0.96776965000000004</v>
      </c>
    </row>
    <row r="711" spans="1:2" x14ac:dyDescent="0.35">
      <c r="A711" s="33">
        <v>45991.583333333299</v>
      </c>
      <c r="B711" s="31">
        <v>0.99684375862068897</v>
      </c>
    </row>
    <row r="712" spans="1:2" x14ac:dyDescent="0.35">
      <c r="A712" s="33">
        <v>45991.625</v>
      </c>
      <c r="B712" s="31">
        <v>1.0369356833333301</v>
      </c>
    </row>
    <row r="713" spans="1:2" x14ac:dyDescent="0.35">
      <c r="A713" s="33">
        <v>45991.666666666701</v>
      </c>
      <c r="B713" s="31">
        <v>1.1824148793103499</v>
      </c>
    </row>
    <row r="714" spans="1:2" x14ac:dyDescent="0.35">
      <c r="A714" s="33">
        <v>45991.708333333299</v>
      </c>
      <c r="B714" s="31">
        <v>1.4455373333333299</v>
      </c>
    </row>
    <row r="715" spans="1:2" x14ac:dyDescent="0.35">
      <c r="A715" s="33">
        <v>45991.75</v>
      </c>
      <c r="B715" s="31">
        <v>2.6047779310344801</v>
      </c>
    </row>
    <row r="716" spans="1:2" x14ac:dyDescent="0.35">
      <c r="A716" s="33">
        <v>45991.791666666701</v>
      </c>
      <c r="B716" s="31">
        <v>2.1405650000000001</v>
      </c>
    </row>
    <row r="717" spans="1:2" x14ac:dyDescent="0.35">
      <c r="A717" s="33">
        <v>45991.833333333299</v>
      </c>
      <c r="B717" s="31">
        <v>2.68574810344828</v>
      </c>
    </row>
    <row r="718" spans="1:2" x14ac:dyDescent="0.35">
      <c r="A718" s="33">
        <v>45991.875</v>
      </c>
      <c r="B718" s="31">
        <v>2.4751495000000001</v>
      </c>
    </row>
    <row r="719" spans="1:2" x14ac:dyDescent="0.35">
      <c r="A719" s="33">
        <v>45991.916666666701</v>
      </c>
      <c r="B719" s="31">
        <v>2.05827689655173</v>
      </c>
    </row>
    <row r="720" spans="1:2" x14ac:dyDescent="0.35">
      <c r="A720" s="33">
        <v>45991.958333333299</v>
      </c>
      <c r="B720" s="31">
        <v>1.8105465000000001</v>
      </c>
    </row>
    <row r="721" spans="1:2" x14ac:dyDescent="0.35">
      <c r="A721" s="33">
        <v>45992</v>
      </c>
      <c r="B721" s="31">
        <v>1.0243831551724101</v>
      </c>
    </row>
  </sheetData>
  <pageMargins left="0.7" right="0.7" top="0.75" bottom="0.75" header="0.3" footer="0.3"/>
  <pageSetup paperSize="9" orientation="portrait" horizontalDpi="300" verticalDpi="300"/>
  <drawing r:id="rId1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DAE28AE-69A6-4BAF-9D07-3E503A980C07}">
  <dimension ref="A1:L721"/>
  <sheetViews>
    <sheetView workbookViewId="0">
      <selection activeCell="J18" sqref="J18"/>
    </sheetView>
  </sheetViews>
  <sheetFormatPr defaultColWidth="10.90625" defaultRowHeight="14.5" x14ac:dyDescent="0.35"/>
  <cols>
    <col min="1" max="16384" width="10.90625" style="31"/>
  </cols>
  <sheetData>
    <row r="1" spans="1:12" x14ac:dyDescent="0.35">
      <c r="A1" s="31" t="s">
        <v>206</v>
      </c>
      <c r="B1" s="31" t="s">
        <v>205</v>
      </c>
      <c r="D1" s="31" t="s">
        <v>2</v>
      </c>
      <c r="E1" s="31" t="s">
        <v>201</v>
      </c>
      <c r="F1" s="31" t="s">
        <v>200</v>
      </c>
      <c r="G1" s="31" t="s">
        <v>199</v>
      </c>
      <c r="H1" s="31" t="s">
        <v>198</v>
      </c>
      <c r="I1" s="31" t="s">
        <v>169</v>
      </c>
      <c r="J1" s="31" t="s">
        <v>170</v>
      </c>
      <c r="K1" s="31" t="s">
        <v>197</v>
      </c>
      <c r="L1" s="31" t="s">
        <v>196</v>
      </c>
    </row>
    <row r="2" spans="1:12" x14ac:dyDescent="0.35">
      <c r="A2" s="33">
        <v>45962.041666666701</v>
      </c>
      <c r="B2" s="31">
        <v>2.7269424139999998</v>
      </c>
      <c r="D2" s="31" t="s">
        <v>29</v>
      </c>
      <c r="E2" s="31" t="s">
        <v>216</v>
      </c>
      <c r="F2" s="33">
        <v>45962.041666666701</v>
      </c>
      <c r="G2" s="33">
        <v>45992</v>
      </c>
      <c r="H2" s="31">
        <v>5.29</v>
      </c>
      <c r="I2" s="31">
        <v>0</v>
      </c>
      <c r="J2" s="31">
        <v>168.76</v>
      </c>
      <c r="K2" s="31">
        <v>0</v>
      </c>
      <c r="L2" s="31">
        <v>78.06</v>
      </c>
    </row>
    <row r="3" spans="1:12" x14ac:dyDescent="0.35">
      <c r="A3" s="33">
        <v>45962.083333333299</v>
      </c>
      <c r="B3" s="31">
        <v>1.5321830000000001</v>
      </c>
    </row>
    <row r="4" spans="1:12" x14ac:dyDescent="0.35">
      <c r="A4" s="33">
        <v>45962.125</v>
      </c>
      <c r="B4" s="31">
        <v>2.060297931</v>
      </c>
    </row>
    <row r="5" spans="1:12" x14ac:dyDescent="0.35">
      <c r="A5" s="33">
        <v>45962.166666666701</v>
      </c>
      <c r="B5" s="31">
        <v>3.365955</v>
      </c>
    </row>
    <row r="6" spans="1:12" x14ac:dyDescent="0.35">
      <c r="A6" s="33">
        <v>45962.208333333299</v>
      </c>
      <c r="B6" s="31">
        <v>3.5600160340000002</v>
      </c>
    </row>
    <row r="7" spans="1:12" x14ac:dyDescent="0.35">
      <c r="A7" s="33">
        <v>45962.25</v>
      </c>
      <c r="B7" s="31">
        <v>3.6209630000000002</v>
      </c>
    </row>
    <row r="8" spans="1:12" x14ac:dyDescent="0.35">
      <c r="A8" s="33">
        <v>45962.291666666701</v>
      </c>
      <c r="B8" s="31">
        <v>3.386418103</v>
      </c>
    </row>
    <row r="9" spans="1:12" x14ac:dyDescent="0.35">
      <c r="A9" s="33">
        <v>45962.333333333299</v>
      </c>
      <c r="B9" s="31">
        <v>2.399663667</v>
      </c>
    </row>
    <row r="10" spans="1:12" x14ac:dyDescent="0.35">
      <c r="A10" s="33">
        <v>45962.375</v>
      </c>
      <c r="B10" s="31">
        <v>2.9142732759999999</v>
      </c>
    </row>
    <row r="11" spans="1:12" x14ac:dyDescent="0.35">
      <c r="A11" s="33">
        <v>45962.416666666701</v>
      </c>
      <c r="B11" s="31">
        <v>3.5102514999999999</v>
      </c>
    </row>
    <row r="12" spans="1:12" x14ac:dyDescent="0.35">
      <c r="A12" s="33">
        <v>45962.458333333299</v>
      </c>
      <c r="B12" s="31">
        <v>1.842680345</v>
      </c>
    </row>
    <row r="13" spans="1:12" x14ac:dyDescent="0.35">
      <c r="A13" s="33">
        <v>45962.5</v>
      </c>
      <c r="B13" s="31">
        <v>1.9393336670000001</v>
      </c>
    </row>
    <row r="14" spans="1:12" x14ac:dyDescent="0.35">
      <c r="A14" s="33">
        <v>45962.541666666701</v>
      </c>
      <c r="B14" s="31">
        <v>2.3796725859999999</v>
      </c>
    </row>
    <row r="15" spans="1:12" x14ac:dyDescent="0.35">
      <c r="A15" s="33">
        <v>45962.583333333299</v>
      </c>
      <c r="B15" s="31">
        <v>2.5802420000000001</v>
      </c>
    </row>
    <row r="16" spans="1:12" x14ac:dyDescent="0.35">
      <c r="A16" s="33">
        <v>45962.625</v>
      </c>
      <c r="B16" s="31">
        <v>2.120327069</v>
      </c>
    </row>
    <row r="17" spans="1:2" x14ac:dyDescent="0.35">
      <c r="A17" s="33">
        <v>45962.666666666701</v>
      </c>
      <c r="B17" s="31">
        <v>1.432481833</v>
      </c>
    </row>
    <row r="18" spans="1:2" x14ac:dyDescent="0.35">
      <c r="A18" s="33">
        <v>45962.708333333299</v>
      </c>
      <c r="B18" s="31">
        <v>2.0649812070000002</v>
      </c>
    </row>
    <row r="19" spans="1:2" x14ac:dyDescent="0.35">
      <c r="A19" s="33">
        <v>45962.75</v>
      </c>
      <c r="B19" s="31">
        <v>3.0063376669999999</v>
      </c>
    </row>
    <row r="20" spans="1:2" x14ac:dyDescent="0.35">
      <c r="A20" s="33">
        <v>45962.791666666701</v>
      </c>
      <c r="B20" s="31">
        <v>4.0213150000000004</v>
      </c>
    </row>
    <row r="21" spans="1:2" x14ac:dyDescent="0.35">
      <c r="A21" s="33">
        <v>45962.833333333299</v>
      </c>
      <c r="B21" s="31">
        <v>3.1094655000000002</v>
      </c>
    </row>
    <row r="22" spans="1:2" x14ac:dyDescent="0.35">
      <c r="A22" s="33">
        <v>45962.875</v>
      </c>
      <c r="B22" s="31">
        <v>1.417284948</v>
      </c>
    </row>
    <row r="23" spans="1:2" x14ac:dyDescent="0.35">
      <c r="A23" s="33">
        <v>45962.916666666701</v>
      </c>
      <c r="B23" s="31">
        <v>2.2160465</v>
      </c>
    </row>
    <row r="24" spans="1:2" x14ac:dyDescent="0.35">
      <c r="A24" s="33">
        <v>45962.958333333299</v>
      </c>
      <c r="B24" s="31">
        <v>2.4048336209999999</v>
      </c>
    </row>
    <row r="25" spans="1:2" x14ac:dyDescent="0.35">
      <c r="A25" s="33">
        <v>45963</v>
      </c>
      <c r="B25" s="31">
        <v>2.6747589999999999</v>
      </c>
    </row>
    <row r="26" spans="1:2" x14ac:dyDescent="0.35">
      <c r="A26" s="33">
        <v>45963.041666666701</v>
      </c>
      <c r="B26" s="31">
        <v>3.1917551720000001</v>
      </c>
    </row>
    <row r="27" spans="1:2" x14ac:dyDescent="0.35">
      <c r="A27" s="33">
        <v>45963.083333333299</v>
      </c>
      <c r="B27" s="31">
        <v>4.0207372880000003</v>
      </c>
    </row>
    <row r="28" spans="1:2" x14ac:dyDescent="0.35">
      <c r="A28" s="33">
        <v>45963.125</v>
      </c>
      <c r="B28" s="31">
        <v>4.7080704999999998</v>
      </c>
    </row>
    <row r="29" spans="1:2" x14ac:dyDescent="0.35">
      <c r="A29" s="33">
        <v>45963.166666666701</v>
      </c>
      <c r="B29" s="31">
        <v>2.4731484479999999</v>
      </c>
    </row>
    <row r="30" spans="1:2" x14ac:dyDescent="0.35">
      <c r="A30" s="33">
        <v>45963.208333333299</v>
      </c>
      <c r="B30" s="31">
        <v>2.1616494999999998</v>
      </c>
    </row>
    <row r="31" spans="1:2" x14ac:dyDescent="0.35">
      <c r="A31" s="33">
        <v>45963.25</v>
      </c>
      <c r="B31" s="31">
        <v>1.6497156900000001</v>
      </c>
    </row>
    <row r="32" spans="1:2" x14ac:dyDescent="0.35">
      <c r="A32" s="33">
        <v>45963.291666666701</v>
      </c>
      <c r="B32" s="31">
        <v>1.373129</v>
      </c>
    </row>
    <row r="33" spans="1:2" x14ac:dyDescent="0.35">
      <c r="A33" s="33">
        <v>45963.333333333299</v>
      </c>
      <c r="B33" s="31">
        <v>1.1546574140000001</v>
      </c>
    </row>
    <row r="34" spans="1:2" x14ac:dyDescent="0.35">
      <c r="A34" s="33">
        <v>45963.375</v>
      </c>
      <c r="B34" s="31">
        <v>1.306280833</v>
      </c>
    </row>
    <row r="35" spans="1:2" x14ac:dyDescent="0.35">
      <c r="A35" s="33">
        <v>45963.416666666701</v>
      </c>
      <c r="B35" s="31">
        <v>1.1362879829999999</v>
      </c>
    </row>
    <row r="36" spans="1:2" x14ac:dyDescent="0.35">
      <c r="A36" s="33">
        <v>45963.458333333299</v>
      </c>
      <c r="B36" s="31">
        <v>1.369923</v>
      </c>
    </row>
    <row r="37" spans="1:2" x14ac:dyDescent="0.35">
      <c r="A37" s="33">
        <v>45963.5</v>
      </c>
      <c r="B37" s="31">
        <v>1.5051950000000001</v>
      </c>
    </row>
    <row r="38" spans="1:2" x14ac:dyDescent="0.35">
      <c r="A38" s="33">
        <v>45963.541666666701</v>
      </c>
      <c r="B38" s="31">
        <v>1.8364811670000001</v>
      </c>
    </row>
    <row r="39" spans="1:2" x14ac:dyDescent="0.35">
      <c r="A39" s="33">
        <v>45963.583333333299</v>
      </c>
      <c r="B39" s="31">
        <v>2.0598787930000002</v>
      </c>
    </row>
    <row r="40" spans="1:2" x14ac:dyDescent="0.35">
      <c r="A40" s="33">
        <v>45963.625</v>
      </c>
      <c r="B40" s="31">
        <v>1.3706161670000001</v>
      </c>
    </row>
    <row r="41" spans="1:2" x14ac:dyDescent="0.35">
      <c r="A41" s="33">
        <v>45963.666666666701</v>
      </c>
      <c r="B41" s="31">
        <v>2.06412431</v>
      </c>
    </row>
    <row r="42" spans="1:2" x14ac:dyDescent="0.35">
      <c r="A42" s="33">
        <v>45963.708333333299</v>
      </c>
      <c r="B42" s="31">
        <v>1.6185196669999999</v>
      </c>
    </row>
    <row r="43" spans="1:2" x14ac:dyDescent="0.35">
      <c r="A43" s="33">
        <v>45963.75</v>
      </c>
      <c r="B43" s="31">
        <v>2.5684960339999998</v>
      </c>
    </row>
    <row r="44" spans="1:2" x14ac:dyDescent="0.35">
      <c r="A44" s="33">
        <v>45963.791666666701</v>
      </c>
      <c r="B44" s="31">
        <v>2.6275314999999999</v>
      </c>
    </row>
    <row r="45" spans="1:2" x14ac:dyDescent="0.35">
      <c r="A45" s="33">
        <v>45963.833333333299</v>
      </c>
      <c r="B45" s="31">
        <v>4.4383781029999998</v>
      </c>
    </row>
    <row r="46" spans="1:2" x14ac:dyDescent="0.35">
      <c r="A46" s="33">
        <v>45963.875</v>
      </c>
      <c r="B46" s="31">
        <v>4.1816021670000003</v>
      </c>
    </row>
    <row r="47" spans="1:2" x14ac:dyDescent="0.35">
      <c r="A47" s="33">
        <v>45963.916666666701</v>
      </c>
      <c r="B47" s="31">
        <v>3.5755751720000002</v>
      </c>
    </row>
    <row r="48" spans="1:2" x14ac:dyDescent="0.35">
      <c r="A48" s="33">
        <v>45963.958333333299</v>
      </c>
      <c r="B48" s="31">
        <v>3.9745325</v>
      </c>
    </row>
    <row r="49" spans="1:2" x14ac:dyDescent="0.35">
      <c r="A49" s="33">
        <v>45964</v>
      </c>
      <c r="B49" s="31">
        <v>4.2107031030000002</v>
      </c>
    </row>
    <row r="50" spans="1:2" x14ac:dyDescent="0.35">
      <c r="A50" s="33">
        <v>45964.041666666701</v>
      </c>
      <c r="B50" s="31">
        <v>3.6671564999999999</v>
      </c>
    </row>
    <row r="51" spans="1:2" x14ac:dyDescent="0.35">
      <c r="A51" s="33">
        <v>45964.083333333299</v>
      </c>
      <c r="B51" s="31">
        <v>3.7588849999999998</v>
      </c>
    </row>
    <row r="52" spans="1:2" x14ac:dyDescent="0.35">
      <c r="A52" s="33">
        <v>45964.125</v>
      </c>
      <c r="B52" s="31">
        <v>3.709787167</v>
      </c>
    </row>
    <row r="53" spans="1:2" x14ac:dyDescent="0.35">
      <c r="A53" s="33">
        <v>45964.166666666701</v>
      </c>
      <c r="B53" s="31">
        <v>3.2265605169999998</v>
      </c>
    </row>
    <row r="54" spans="1:2" x14ac:dyDescent="0.35">
      <c r="A54" s="33">
        <v>45964.208333333299</v>
      </c>
      <c r="B54" s="31">
        <v>3.1292521670000002</v>
      </c>
    </row>
    <row r="55" spans="1:2" x14ac:dyDescent="0.35">
      <c r="A55" s="33">
        <v>45964.25</v>
      </c>
      <c r="B55" s="31">
        <v>2.6503831029999998</v>
      </c>
    </row>
    <row r="56" spans="1:2" x14ac:dyDescent="0.35">
      <c r="A56" s="33">
        <v>45964.291666666701</v>
      </c>
      <c r="B56" s="31">
        <v>2.155185833</v>
      </c>
    </row>
    <row r="57" spans="1:2" x14ac:dyDescent="0.35">
      <c r="A57" s="33">
        <v>45964.333333333299</v>
      </c>
      <c r="B57" s="31">
        <v>2.632347931</v>
      </c>
    </row>
    <row r="58" spans="1:2" x14ac:dyDescent="0.35">
      <c r="A58" s="33">
        <v>45964.375</v>
      </c>
      <c r="B58" s="31">
        <v>2.6230958329999998</v>
      </c>
    </row>
    <row r="59" spans="1:2" x14ac:dyDescent="0.35">
      <c r="A59" s="33">
        <v>45964.416666666701</v>
      </c>
      <c r="B59" s="31">
        <v>1.8324574140000001</v>
      </c>
    </row>
    <row r="60" spans="1:2" x14ac:dyDescent="0.35">
      <c r="A60" s="33">
        <v>45964.458333333299</v>
      </c>
      <c r="B60" s="31">
        <v>2.6992886669999998</v>
      </c>
    </row>
    <row r="61" spans="1:2" x14ac:dyDescent="0.35">
      <c r="A61" s="33">
        <v>45964.5</v>
      </c>
      <c r="B61" s="31">
        <v>1.903313966</v>
      </c>
    </row>
    <row r="62" spans="1:2" x14ac:dyDescent="0.35">
      <c r="A62" s="33">
        <v>45964.541666666701</v>
      </c>
      <c r="B62" s="31">
        <v>2.2705948330000001</v>
      </c>
    </row>
    <row r="63" spans="1:2" x14ac:dyDescent="0.35">
      <c r="A63" s="33">
        <v>45964.583333333299</v>
      </c>
      <c r="B63" s="31">
        <v>2.789867069</v>
      </c>
    </row>
    <row r="64" spans="1:2" x14ac:dyDescent="0.35">
      <c r="A64" s="33">
        <v>45964.625</v>
      </c>
      <c r="B64" s="31">
        <v>1.867029</v>
      </c>
    </row>
    <row r="65" spans="1:2" x14ac:dyDescent="0.35">
      <c r="A65" s="33">
        <v>45964.666666666701</v>
      </c>
      <c r="B65" s="31">
        <v>1.556612069</v>
      </c>
    </row>
    <row r="66" spans="1:2" x14ac:dyDescent="0.35">
      <c r="A66" s="33">
        <v>45964.708333333299</v>
      </c>
      <c r="B66" s="31">
        <v>1.927343</v>
      </c>
    </row>
    <row r="67" spans="1:2" x14ac:dyDescent="0.35">
      <c r="A67" s="33">
        <v>45964.75</v>
      </c>
      <c r="B67" s="31">
        <v>2.4163439659999999</v>
      </c>
    </row>
    <row r="68" spans="1:2" x14ac:dyDescent="0.35">
      <c r="A68" s="33">
        <v>45964.791666666701</v>
      </c>
      <c r="B68" s="31">
        <v>2.8201185</v>
      </c>
    </row>
    <row r="69" spans="1:2" x14ac:dyDescent="0.35">
      <c r="A69" s="33">
        <v>45964.833333333299</v>
      </c>
      <c r="B69" s="31">
        <v>3.0348982759999998</v>
      </c>
    </row>
    <row r="70" spans="1:2" x14ac:dyDescent="0.35">
      <c r="A70" s="33">
        <v>45964.875</v>
      </c>
      <c r="B70" s="31">
        <v>2.7949711669999999</v>
      </c>
    </row>
    <row r="71" spans="1:2" x14ac:dyDescent="0.35">
      <c r="A71" s="33">
        <v>45964.916666666701</v>
      </c>
      <c r="B71" s="31">
        <v>2.6744310339999999</v>
      </c>
    </row>
    <row r="72" spans="1:2" x14ac:dyDescent="0.35">
      <c r="A72" s="33">
        <v>45964.958333333299</v>
      </c>
      <c r="B72" s="31">
        <v>2.4239951670000002</v>
      </c>
    </row>
    <row r="73" spans="1:2" x14ac:dyDescent="0.35">
      <c r="A73" s="33">
        <v>45965</v>
      </c>
      <c r="B73" s="31">
        <v>2.5924489660000001</v>
      </c>
    </row>
    <row r="74" spans="1:2" x14ac:dyDescent="0.35">
      <c r="A74" s="33">
        <v>45965.041666666701</v>
      </c>
      <c r="B74" s="31">
        <v>2.3197019999999999</v>
      </c>
    </row>
    <row r="75" spans="1:2" x14ac:dyDescent="0.35">
      <c r="A75" s="33">
        <v>45965.083333333299</v>
      </c>
      <c r="B75" s="31">
        <v>2.4242234479999998</v>
      </c>
    </row>
    <row r="76" spans="1:2" x14ac:dyDescent="0.35">
      <c r="A76" s="33">
        <v>45965.125</v>
      </c>
      <c r="B76" s="31">
        <v>2.7824941669999999</v>
      </c>
    </row>
    <row r="77" spans="1:2" x14ac:dyDescent="0.35">
      <c r="A77" s="33">
        <v>45965.166666666701</v>
      </c>
      <c r="B77" s="31">
        <v>2.5720341379999998</v>
      </c>
    </row>
    <row r="78" spans="1:2" x14ac:dyDescent="0.35">
      <c r="A78" s="33">
        <v>45965.208333333299</v>
      </c>
      <c r="B78" s="31">
        <v>2.2296849999999999</v>
      </c>
    </row>
    <row r="79" spans="1:2" x14ac:dyDescent="0.35">
      <c r="A79" s="33">
        <v>45965.25</v>
      </c>
      <c r="B79" s="31">
        <v>2.0711696549999998</v>
      </c>
    </row>
    <row r="80" spans="1:2" x14ac:dyDescent="0.35">
      <c r="A80" s="33">
        <v>45965.291666666701</v>
      </c>
      <c r="B80" s="31">
        <v>2.1651501670000002</v>
      </c>
    </row>
    <row r="81" spans="1:2" x14ac:dyDescent="0.35">
      <c r="A81" s="33">
        <v>45965.333333333299</v>
      </c>
      <c r="B81" s="31">
        <v>2.222390345</v>
      </c>
    </row>
    <row r="82" spans="1:2" x14ac:dyDescent="0.35">
      <c r="A82" s="33">
        <v>45965.375</v>
      </c>
      <c r="B82" s="31">
        <v>2.3554611670000001</v>
      </c>
    </row>
    <row r="83" spans="1:2" x14ac:dyDescent="0.35">
      <c r="A83" s="33">
        <v>45965.416666666701</v>
      </c>
      <c r="B83" s="31">
        <v>3.0484818969999998</v>
      </c>
    </row>
    <row r="84" spans="1:2" x14ac:dyDescent="0.35">
      <c r="A84" s="33">
        <v>45965.458333333299</v>
      </c>
      <c r="B84" s="31">
        <v>3.7216686669999999</v>
      </c>
    </row>
    <row r="85" spans="1:2" x14ac:dyDescent="0.35">
      <c r="A85" s="33">
        <v>45965.5</v>
      </c>
      <c r="B85" s="31">
        <v>3.6329458620000001</v>
      </c>
    </row>
    <row r="86" spans="1:2" x14ac:dyDescent="0.35">
      <c r="A86" s="33">
        <v>45965.541666666701</v>
      </c>
      <c r="B86" s="31">
        <v>3.7639673330000001</v>
      </c>
    </row>
    <row r="87" spans="1:2" x14ac:dyDescent="0.35">
      <c r="A87" s="33">
        <v>45965.583333333299</v>
      </c>
      <c r="B87" s="31">
        <v>4.2821949999999998</v>
      </c>
    </row>
    <row r="88" spans="1:2" x14ac:dyDescent="0.35">
      <c r="A88" s="33">
        <v>45965.625</v>
      </c>
      <c r="B88" s="31">
        <v>3.8066623329999998</v>
      </c>
    </row>
    <row r="89" spans="1:2" x14ac:dyDescent="0.35">
      <c r="A89" s="33">
        <v>45965.666666666701</v>
      </c>
      <c r="B89" s="31">
        <v>3.854046034</v>
      </c>
    </row>
    <row r="90" spans="1:2" x14ac:dyDescent="0.35">
      <c r="A90" s="33">
        <v>45965.708333333299</v>
      </c>
      <c r="B90" s="31">
        <v>3.5350730000000001</v>
      </c>
    </row>
    <row r="91" spans="1:2" x14ac:dyDescent="0.35">
      <c r="A91" s="33">
        <v>45965.75</v>
      </c>
      <c r="B91" s="31">
        <v>4.5092498279999997</v>
      </c>
    </row>
    <row r="92" spans="1:2" x14ac:dyDescent="0.35">
      <c r="A92" s="33">
        <v>45965.791666666701</v>
      </c>
      <c r="B92" s="31">
        <v>3.982567333</v>
      </c>
    </row>
    <row r="93" spans="1:2" x14ac:dyDescent="0.35">
      <c r="A93" s="33">
        <v>45965.833333333299</v>
      </c>
      <c r="B93" s="31">
        <v>1.9817417239999999</v>
      </c>
    </row>
    <row r="94" spans="1:2" x14ac:dyDescent="0.35">
      <c r="A94" s="33">
        <v>45965.875</v>
      </c>
      <c r="B94" s="31">
        <v>2.4527988330000001</v>
      </c>
    </row>
    <row r="95" spans="1:2" x14ac:dyDescent="0.35">
      <c r="A95" s="33">
        <v>45965.916666666701</v>
      </c>
      <c r="B95" s="31">
        <v>2.7531513790000002</v>
      </c>
    </row>
    <row r="96" spans="1:2" x14ac:dyDescent="0.35">
      <c r="A96" s="33">
        <v>45965.958333333299</v>
      </c>
      <c r="B96" s="31">
        <v>1.7020926670000001</v>
      </c>
    </row>
    <row r="97" spans="1:2" x14ac:dyDescent="0.35">
      <c r="A97" s="33">
        <v>45966</v>
      </c>
      <c r="B97" s="31">
        <v>2.2759186210000002</v>
      </c>
    </row>
    <row r="98" spans="1:2" x14ac:dyDescent="0.35">
      <c r="A98" s="33">
        <v>45966.041666666701</v>
      </c>
      <c r="B98" s="31">
        <v>3.0620433330000001</v>
      </c>
    </row>
    <row r="99" spans="1:2" x14ac:dyDescent="0.35">
      <c r="A99" s="33">
        <v>45966.083333333299</v>
      </c>
      <c r="B99" s="31">
        <v>3.6843893099999998</v>
      </c>
    </row>
    <row r="100" spans="1:2" x14ac:dyDescent="0.35">
      <c r="A100" s="33">
        <v>45966.125</v>
      </c>
      <c r="B100" s="31">
        <v>3.8477424999999998</v>
      </c>
    </row>
    <row r="101" spans="1:2" x14ac:dyDescent="0.35">
      <c r="A101" s="33">
        <v>45966.166666666701</v>
      </c>
      <c r="B101" s="31">
        <v>3.4285293100000001</v>
      </c>
    </row>
    <row r="102" spans="1:2" x14ac:dyDescent="0.35">
      <c r="A102" s="33">
        <v>45966.208333333299</v>
      </c>
      <c r="B102" s="31">
        <v>4.0385843330000002</v>
      </c>
    </row>
    <row r="103" spans="1:2" x14ac:dyDescent="0.35">
      <c r="A103" s="33">
        <v>45966.25</v>
      </c>
      <c r="B103" s="31">
        <v>4.9561006900000004</v>
      </c>
    </row>
    <row r="104" spans="1:2" x14ac:dyDescent="0.35">
      <c r="A104" s="33">
        <v>45966.291666666701</v>
      </c>
      <c r="B104" s="31">
        <v>4.9514206669999998</v>
      </c>
    </row>
    <row r="105" spans="1:2" x14ac:dyDescent="0.35">
      <c r="A105" s="33">
        <v>45966.333333333299</v>
      </c>
      <c r="B105" s="31">
        <v>4.0718005169999998</v>
      </c>
    </row>
    <row r="106" spans="1:2" x14ac:dyDescent="0.35">
      <c r="A106" s="33">
        <v>45966.375</v>
      </c>
      <c r="B106" s="31">
        <v>5.1439393329999996</v>
      </c>
    </row>
    <row r="107" spans="1:2" x14ac:dyDescent="0.35">
      <c r="A107" s="33">
        <v>45966.416666666701</v>
      </c>
      <c r="B107" s="31">
        <v>4.8813429309999998</v>
      </c>
    </row>
    <row r="108" spans="1:2" x14ac:dyDescent="0.35">
      <c r="A108" s="33">
        <v>45966.458333333299</v>
      </c>
      <c r="B108" s="31">
        <v>4.9711121670000002</v>
      </c>
    </row>
    <row r="109" spans="1:2" x14ac:dyDescent="0.35">
      <c r="A109" s="33">
        <v>45966.5</v>
      </c>
      <c r="B109" s="31">
        <v>5.2074960340000001</v>
      </c>
    </row>
    <row r="110" spans="1:2" x14ac:dyDescent="0.35">
      <c r="A110" s="33">
        <v>45966.541666666701</v>
      </c>
      <c r="B110" s="31">
        <v>5.3520159999999999</v>
      </c>
    </row>
    <row r="111" spans="1:2" x14ac:dyDescent="0.35">
      <c r="A111" s="33">
        <v>45966.583333333299</v>
      </c>
      <c r="B111" s="31">
        <v>5.443244483</v>
      </c>
    </row>
    <row r="112" spans="1:2" x14ac:dyDescent="0.35">
      <c r="A112" s="33">
        <v>45966.625</v>
      </c>
      <c r="B112" s="31">
        <v>5.3774471669999997</v>
      </c>
    </row>
    <row r="113" spans="1:2" x14ac:dyDescent="0.35">
      <c r="A113" s="33">
        <v>45966.666666666701</v>
      </c>
      <c r="B113" s="31">
        <v>5.3737003449999996</v>
      </c>
    </row>
    <row r="114" spans="1:2" x14ac:dyDescent="0.35">
      <c r="A114" s="33">
        <v>45966.708333333299</v>
      </c>
      <c r="B114" s="31">
        <v>5.4972174999999996</v>
      </c>
    </row>
    <row r="115" spans="1:2" x14ac:dyDescent="0.35">
      <c r="A115" s="33">
        <v>45966.75</v>
      </c>
      <c r="B115" s="31">
        <v>5.5173365519999997</v>
      </c>
    </row>
    <row r="116" spans="1:2" x14ac:dyDescent="0.35">
      <c r="A116" s="33">
        <v>45966.791666666701</v>
      </c>
      <c r="B116" s="31">
        <v>7.086134833</v>
      </c>
    </row>
    <row r="117" spans="1:2" x14ac:dyDescent="0.35">
      <c r="A117" s="33">
        <v>45966.833333333299</v>
      </c>
      <c r="B117" s="31">
        <v>18.54135621</v>
      </c>
    </row>
    <row r="118" spans="1:2" x14ac:dyDescent="0.35">
      <c r="A118" s="33">
        <v>45966.875</v>
      </c>
      <c r="B118" s="31">
        <v>13.492616829999999</v>
      </c>
    </row>
    <row r="119" spans="1:2" x14ac:dyDescent="0.35">
      <c r="A119" s="33">
        <v>45966.916666666701</v>
      </c>
      <c r="B119" s="31">
        <v>9.9799629309999993</v>
      </c>
    </row>
    <row r="120" spans="1:2" x14ac:dyDescent="0.35">
      <c r="A120" s="33">
        <v>45966.958333333299</v>
      </c>
      <c r="B120" s="31">
        <v>11.22930933</v>
      </c>
    </row>
    <row r="121" spans="1:2" x14ac:dyDescent="0.35">
      <c r="A121" s="33">
        <v>45967</v>
      </c>
      <c r="B121" s="31">
        <v>16.670078620000002</v>
      </c>
    </row>
    <row r="122" spans="1:2" x14ac:dyDescent="0.35">
      <c r="A122" s="33">
        <v>45967.041666666701</v>
      </c>
      <c r="B122" s="31">
        <v>9.6119248329999998</v>
      </c>
    </row>
    <row r="123" spans="1:2" x14ac:dyDescent="0.35">
      <c r="A123" s="33">
        <v>45967.083333333299</v>
      </c>
      <c r="B123" s="31">
        <v>10.61016397</v>
      </c>
    </row>
    <row r="124" spans="1:2" x14ac:dyDescent="0.35">
      <c r="A124" s="33">
        <v>45967.125</v>
      </c>
      <c r="B124" s="31">
        <v>8.9399066670000007</v>
      </c>
    </row>
    <row r="125" spans="1:2" x14ac:dyDescent="0.35">
      <c r="A125" s="33">
        <v>45967.166666666701</v>
      </c>
      <c r="B125" s="31">
        <v>11.34070017</v>
      </c>
    </row>
    <row r="126" spans="1:2" x14ac:dyDescent="0.35">
      <c r="A126" s="33">
        <v>45967.208333333299</v>
      </c>
      <c r="B126" s="31">
        <v>8.1615935000000004</v>
      </c>
    </row>
    <row r="127" spans="1:2" x14ac:dyDescent="0.35">
      <c r="A127" s="33">
        <v>45967.25</v>
      </c>
      <c r="B127" s="31">
        <v>9.597734483</v>
      </c>
    </row>
    <row r="128" spans="1:2" x14ac:dyDescent="0.35">
      <c r="A128" s="33">
        <v>45967.291666666701</v>
      </c>
      <c r="B128" s="31">
        <v>8.5287279999999992</v>
      </c>
    </row>
    <row r="129" spans="1:2" x14ac:dyDescent="0.35">
      <c r="A129" s="33">
        <v>45967.333333333299</v>
      </c>
      <c r="B129" s="31">
        <v>6.3214363789999997</v>
      </c>
    </row>
    <row r="130" spans="1:2" x14ac:dyDescent="0.35">
      <c r="A130" s="33">
        <v>45967.375</v>
      </c>
      <c r="B130" s="31">
        <v>8.6023809999999994</v>
      </c>
    </row>
    <row r="131" spans="1:2" x14ac:dyDescent="0.35">
      <c r="A131" s="33">
        <v>45967.416666666701</v>
      </c>
      <c r="B131" s="31">
        <v>10.377801720000001</v>
      </c>
    </row>
    <row r="132" spans="1:2" x14ac:dyDescent="0.35">
      <c r="A132" s="33">
        <v>45967.458333333299</v>
      </c>
      <c r="B132" s="31">
        <v>11.90664583</v>
      </c>
    </row>
    <row r="133" spans="1:2" x14ac:dyDescent="0.35">
      <c r="A133" s="33">
        <v>45967.5</v>
      </c>
      <c r="B133" s="31">
        <v>8.7737781029999997</v>
      </c>
    </row>
    <row r="134" spans="1:2" x14ac:dyDescent="0.35">
      <c r="A134" s="33">
        <v>45967.541666666701</v>
      </c>
      <c r="B134" s="31">
        <v>8.0298315000000002</v>
      </c>
    </row>
    <row r="135" spans="1:2" x14ac:dyDescent="0.35">
      <c r="A135" s="33">
        <v>45967.583333333299</v>
      </c>
      <c r="B135" s="31">
        <v>7.7352570690000002</v>
      </c>
    </row>
    <row r="136" spans="1:2" x14ac:dyDescent="0.35">
      <c r="A136" s="33">
        <v>45967.625</v>
      </c>
      <c r="B136" s="31">
        <v>7.4792053330000003</v>
      </c>
    </row>
    <row r="137" spans="1:2" x14ac:dyDescent="0.35">
      <c r="A137" s="33">
        <v>45967.666666666701</v>
      </c>
      <c r="B137" s="31">
        <v>8.8153962069999992</v>
      </c>
    </row>
    <row r="138" spans="1:2" x14ac:dyDescent="0.35">
      <c r="A138" s="33">
        <v>45967.708333333299</v>
      </c>
      <c r="B138" s="31">
        <v>7.2804374999999997</v>
      </c>
    </row>
    <row r="139" spans="1:2" x14ac:dyDescent="0.35">
      <c r="A139" s="33">
        <v>45967.75</v>
      </c>
      <c r="B139" s="31">
        <v>7.4592379309999997</v>
      </c>
    </row>
    <row r="140" spans="1:2" x14ac:dyDescent="0.35">
      <c r="A140" s="33">
        <v>45967.791666666701</v>
      </c>
      <c r="B140" s="31">
        <v>8.8210553330000003</v>
      </c>
    </row>
    <row r="141" spans="1:2" x14ac:dyDescent="0.35">
      <c r="A141" s="33">
        <v>45967.833333333299</v>
      </c>
      <c r="B141" s="31">
        <v>9.2121196550000004</v>
      </c>
    </row>
    <row r="142" spans="1:2" x14ac:dyDescent="0.35">
      <c r="A142" s="33">
        <v>45967.875</v>
      </c>
      <c r="B142" s="31">
        <v>15.036202830000001</v>
      </c>
    </row>
    <row r="143" spans="1:2" x14ac:dyDescent="0.35">
      <c r="A143" s="33">
        <v>45967.916666666701</v>
      </c>
      <c r="B143" s="31">
        <v>12.995067239999999</v>
      </c>
    </row>
    <row r="144" spans="1:2" x14ac:dyDescent="0.35">
      <c r="A144" s="33">
        <v>45967.958333333299</v>
      </c>
      <c r="B144" s="31">
        <v>10.75886</v>
      </c>
    </row>
    <row r="145" spans="1:2" x14ac:dyDescent="0.35">
      <c r="A145" s="33">
        <v>45968</v>
      </c>
      <c r="B145" s="31">
        <v>7.5639251720000003</v>
      </c>
    </row>
    <row r="146" spans="1:2" x14ac:dyDescent="0.35">
      <c r="A146" s="33">
        <v>45968.041666666701</v>
      </c>
      <c r="B146" s="31">
        <v>7.131601667</v>
      </c>
    </row>
    <row r="147" spans="1:2" x14ac:dyDescent="0.35">
      <c r="A147" s="33">
        <v>45968.083333333299</v>
      </c>
      <c r="B147" s="31">
        <v>5.5745255169999997</v>
      </c>
    </row>
    <row r="148" spans="1:2" x14ac:dyDescent="0.35">
      <c r="A148" s="33">
        <v>45968.125</v>
      </c>
      <c r="B148" s="31">
        <v>4.9963288329999997</v>
      </c>
    </row>
    <row r="149" spans="1:2" x14ac:dyDescent="0.35">
      <c r="A149" s="33">
        <v>45968.166666666701</v>
      </c>
      <c r="B149" s="31">
        <v>4.9550787930000002</v>
      </c>
    </row>
    <row r="150" spans="1:2" x14ac:dyDescent="0.35">
      <c r="A150" s="33">
        <v>45968.208333333299</v>
      </c>
      <c r="B150" s="31">
        <v>4.9612131670000004</v>
      </c>
    </row>
    <row r="151" spans="1:2" x14ac:dyDescent="0.35">
      <c r="A151" s="33">
        <v>45968.25</v>
      </c>
      <c r="B151" s="31">
        <v>6.9715834479999996</v>
      </c>
    </row>
    <row r="152" spans="1:2" x14ac:dyDescent="0.35">
      <c r="A152" s="33">
        <v>45968.291666666701</v>
      </c>
      <c r="B152" s="31">
        <v>10.103384</v>
      </c>
    </row>
    <row r="153" spans="1:2" x14ac:dyDescent="0.35">
      <c r="A153" s="33">
        <v>45968.333333333299</v>
      </c>
      <c r="B153" s="31">
        <v>13.019024140000001</v>
      </c>
    </row>
    <row r="154" spans="1:2" x14ac:dyDescent="0.35">
      <c r="A154" s="33">
        <v>45968.375</v>
      </c>
      <c r="B154" s="31">
        <v>10.36797017</v>
      </c>
    </row>
    <row r="155" spans="1:2" x14ac:dyDescent="0.35">
      <c r="A155" s="33">
        <v>45968.416666666701</v>
      </c>
      <c r="B155" s="31">
        <v>12.68330862</v>
      </c>
    </row>
    <row r="156" spans="1:2" x14ac:dyDescent="0.35">
      <c r="A156" s="33">
        <v>45968.458333333299</v>
      </c>
      <c r="B156" s="31">
        <v>13.23216833</v>
      </c>
    </row>
    <row r="157" spans="1:2" x14ac:dyDescent="0.35">
      <c r="A157" s="33">
        <v>45968.5</v>
      </c>
      <c r="B157" s="31">
        <v>13.61972241</v>
      </c>
    </row>
    <row r="158" spans="1:2" x14ac:dyDescent="0.35">
      <c r="A158" s="33">
        <v>45968.541666666701</v>
      </c>
      <c r="B158" s="31">
        <v>8.4575840000000007</v>
      </c>
    </row>
    <row r="159" spans="1:2" x14ac:dyDescent="0.35">
      <c r="A159" s="33">
        <v>45968.583333333299</v>
      </c>
      <c r="B159" s="31">
        <v>4.6741431029999996</v>
      </c>
    </row>
    <row r="160" spans="1:2" x14ac:dyDescent="0.35">
      <c r="A160" s="33">
        <v>45968.625</v>
      </c>
      <c r="B160" s="31">
        <v>4.0672298329999999</v>
      </c>
    </row>
    <row r="161" spans="1:2" x14ac:dyDescent="0.35">
      <c r="A161" s="33">
        <v>45968.666666666701</v>
      </c>
      <c r="B161" s="31">
        <v>3.7405067239999998</v>
      </c>
    </row>
    <row r="162" spans="1:2" x14ac:dyDescent="0.35">
      <c r="A162" s="33">
        <v>45968.708333333299</v>
      </c>
      <c r="B162" s="31">
        <v>2.7595176669999999</v>
      </c>
    </row>
    <row r="163" spans="1:2" x14ac:dyDescent="0.35">
      <c r="A163" s="33">
        <v>45968.75</v>
      </c>
      <c r="B163" s="31">
        <v>3.5855556900000001</v>
      </c>
    </row>
    <row r="164" spans="1:2" x14ac:dyDescent="0.35">
      <c r="A164" s="33">
        <v>45968.791666666701</v>
      </c>
      <c r="B164" s="31">
        <v>6.2199178330000002</v>
      </c>
    </row>
    <row r="165" spans="1:2" x14ac:dyDescent="0.35">
      <c r="A165" s="33">
        <v>45968.833333333299</v>
      </c>
      <c r="B165" s="31">
        <v>5.5908984479999999</v>
      </c>
    </row>
    <row r="166" spans="1:2" x14ac:dyDescent="0.35">
      <c r="A166" s="33">
        <v>45968.875</v>
      </c>
      <c r="B166" s="31">
        <v>7.0150303330000003</v>
      </c>
    </row>
    <row r="167" spans="1:2" x14ac:dyDescent="0.35">
      <c r="A167" s="33">
        <v>45968.916666666701</v>
      </c>
      <c r="B167" s="31">
        <v>4.8001696550000004</v>
      </c>
    </row>
    <row r="168" spans="1:2" x14ac:dyDescent="0.35">
      <c r="A168" s="33">
        <v>45968.958333333299</v>
      </c>
      <c r="B168" s="31">
        <v>5.5207101669999998</v>
      </c>
    </row>
    <row r="169" spans="1:2" x14ac:dyDescent="0.35">
      <c r="A169" s="33">
        <v>45969</v>
      </c>
      <c r="B169" s="31">
        <v>6.5236587930000001</v>
      </c>
    </row>
    <row r="170" spans="1:2" x14ac:dyDescent="0.35">
      <c r="A170" s="33">
        <v>45969.041666666701</v>
      </c>
      <c r="B170" s="31">
        <v>7.0703341670000004</v>
      </c>
    </row>
    <row r="171" spans="1:2" x14ac:dyDescent="0.35">
      <c r="A171" s="33">
        <v>45969.083333333299</v>
      </c>
      <c r="B171" s="31">
        <v>6.0042053449999999</v>
      </c>
    </row>
    <row r="172" spans="1:2" x14ac:dyDescent="0.35">
      <c r="A172" s="33">
        <v>45969.125</v>
      </c>
      <c r="B172" s="31">
        <v>5.4203049999999999</v>
      </c>
    </row>
    <row r="173" spans="1:2" x14ac:dyDescent="0.35">
      <c r="A173" s="33">
        <v>45969.166666666701</v>
      </c>
      <c r="B173" s="31">
        <v>5.7777851719999997</v>
      </c>
    </row>
    <row r="174" spans="1:2" x14ac:dyDescent="0.35">
      <c r="A174" s="33">
        <v>45969.208333333299</v>
      </c>
      <c r="B174" s="31">
        <v>6.0052281670000003</v>
      </c>
    </row>
    <row r="175" spans="1:2" x14ac:dyDescent="0.35">
      <c r="A175" s="33">
        <v>45969.25</v>
      </c>
      <c r="B175" s="31">
        <v>7.9017129309999996</v>
      </c>
    </row>
    <row r="176" spans="1:2" x14ac:dyDescent="0.35">
      <c r="A176" s="33">
        <v>45969.291666666701</v>
      </c>
      <c r="B176" s="31">
        <v>7.3779503330000002</v>
      </c>
    </row>
    <row r="177" spans="1:2" x14ac:dyDescent="0.35">
      <c r="A177" s="33">
        <v>45969.333333333299</v>
      </c>
      <c r="B177" s="31">
        <v>7.1998518970000003</v>
      </c>
    </row>
    <row r="178" spans="1:2" x14ac:dyDescent="0.35">
      <c r="A178" s="33">
        <v>45969.375</v>
      </c>
      <c r="B178" s="31">
        <v>4.9216300000000004</v>
      </c>
    </row>
    <row r="179" spans="1:2" x14ac:dyDescent="0.35">
      <c r="A179" s="33">
        <v>45969.416666666701</v>
      </c>
      <c r="B179" s="31">
        <v>4.9998422409999996</v>
      </c>
    </row>
    <row r="180" spans="1:2" x14ac:dyDescent="0.35">
      <c r="A180" s="33">
        <v>45969.458333333299</v>
      </c>
      <c r="B180" s="31">
        <v>5.0504740000000004</v>
      </c>
    </row>
    <row r="181" spans="1:2" x14ac:dyDescent="0.35">
      <c r="A181" s="33">
        <v>45969.5</v>
      </c>
      <c r="B181" s="31">
        <v>3.1455662069999999</v>
      </c>
    </row>
    <row r="182" spans="1:2" x14ac:dyDescent="0.35">
      <c r="A182" s="33">
        <v>45969.541666666701</v>
      </c>
      <c r="B182" s="31">
        <v>2.7483441669999999</v>
      </c>
    </row>
    <row r="183" spans="1:2" x14ac:dyDescent="0.35">
      <c r="A183" s="33">
        <v>45969.583333333299</v>
      </c>
      <c r="B183" s="31">
        <v>2.8447325860000001</v>
      </c>
    </row>
    <row r="184" spans="1:2" x14ac:dyDescent="0.35">
      <c r="A184" s="33">
        <v>45969.625</v>
      </c>
      <c r="B184" s="31">
        <v>2.7752240000000001</v>
      </c>
    </row>
    <row r="185" spans="1:2" x14ac:dyDescent="0.35">
      <c r="A185" s="33">
        <v>45969.666666666701</v>
      </c>
      <c r="B185" s="31">
        <v>3.7431068970000001</v>
      </c>
    </row>
    <row r="186" spans="1:2" x14ac:dyDescent="0.35">
      <c r="A186" s="33">
        <v>45969.708333333299</v>
      </c>
      <c r="B186" s="31">
        <v>3.7735016670000001</v>
      </c>
    </row>
    <row r="187" spans="1:2" x14ac:dyDescent="0.35">
      <c r="A187" s="33">
        <v>45969.75</v>
      </c>
      <c r="B187" s="31">
        <v>5.2597779310000004</v>
      </c>
    </row>
    <row r="188" spans="1:2" x14ac:dyDescent="0.35">
      <c r="A188" s="33">
        <v>45969.791666666701</v>
      </c>
      <c r="B188" s="31">
        <v>6.6840551670000004</v>
      </c>
    </row>
    <row r="189" spans="1:2" x14ac:dyDescent="0.35">
      <c r="A189" s="33">
        <v>45969.833333333299</v>
      </c>
      <c r="B189" s="31">
        <v>10.716693619999999</v>
      </c>
    </row>
    <row r="190" spans="1:2" x14ac:dyDescent="0.35">
      <c r="A190" s="33">
        <v>45969.875</v>
      </c>
      <c r="B190" s="31">
        <v>10.35406133</v>
      </c>
    </row>
    <row r="191" spans="1:2" x14ac:dyDescent="0.35">
      <c r="A191" s="33">
        <v>45969.916666666701</v>
      </c>
      <c r="B191" s="31">
        <v>11.427877240000001</v>
      </c>
    </row>
    <row r="192" spans="1:2" x14ac:dyDescent="0.35">
      <c r="A192" s="33">
        <v>45969.958333333299</v>
      </c>
      <c r="B192" s="31">
        <v>11.71943417</v>
      </c>
    </row>
    <row r="193" spans="1:2" x14ac:dyDescent="0.35">
      <c r="A193" s="33">
        <v>45970</v>
      </c>
      <c r="B193" s="31">
        <v>8.720647069</v>
      </c>
    </row>
    <row r="194" spans="1:2" x14ac:dyDescent="0.35">
      <c r="A194" s="33">
        <v>45970.041666666701</v>
      </c>
      <c r="B194" s="31">
        <v>6.206651667</v>
      </c>
    </row>
    <row r="195" spans="1:2" x14ac:dyDescent="0.35">
      <c r="A195" s="33">
        <v>45970.083333333299</v>
      </c>
      <c r="B195" s="31">
        <v>6.3672967800000002</v>
      </c>
    </row>
    <row r="196" spans="1:2" x14ac:dyDescent="0.35">
      <c r="A196" s="33">
        <v>45970.125</v>
      </c>
      <c r="B196" s="31">
        <v>7.2841288329999996</v>
      </c>
    </row>
    <row r="197" spans="1:2" x14ac:dyDescent="0.35">
      <c r="A197" s="33">
        <v>45970.166666666701</v>
      </c>
      <c r="B197" s="31">
        <v>7.7946944829999998</v>
      </c>
    </row>
    <row r="198" spans="1:2" x14ac:dyDescent="0.35">
      <c r="A198" s="33">
        <v>45970.208333333299</v>
      </c>
      <c r="B198" s="31">
        <v>9.2251598329999993</v>
      </c>
    </row>
    <row r="199" spans="1:2" x14ac:dyDescent="0.35">
      <c r="A199" s="33">
        <v>45970.25</v>
      </c>
      <c r="B199" s="31">
        <v>8.8228456899999994</v>
      </c>
    </row>
    <row r="200" spans="1:2" x14ac:dyDescent="0.35">
      <c r="A200" s="33">
        <v>45970.291666666701</v>
      </c>
      <c r="B200" s="31">
        <v>6.5552866669999998</v>
      </c>
    </row>
    <row r="201" spans="1:2" x14ac:dyDescent="0.35">
      <c r="A201" s="33">
        <v>45970.333333333299</v>
      </c>
      <c r="B201" s="31">
        <v>4.7538358619999999</v>
      </c>
    </row>
    <row r="202" spans="1:2" x14ac:dyDescent="0.35">
      <c r="A202" s="33">
        <v>45970.375</v>
      </c>
      <c r="B202" s="31">
        <v>4.5738836669999996</v>
      </c>
    </row>
    <row r="203" spans="1:2" x14ac:dyDescent="0.35">
      <c r="A203" s="33">
        <v>45970.416666666701</v>
      </c>
      <c r="B203" s="31">
        <v>3.6522205169999999</v>
      </c>
    </row>
    <row r="204" spans="1:2" x14ac:dyDescent="0.35">
      <c r="A204" s="33">
        <v>45970.458333333299</v>
      </c>
      <c r="B204" s="31">
        <v>3.8281303329999998</v>
      </c>
    </row>
    <row r="205" spans="1:2" x14ac:dyDescent="0.35">
      <c r="A205" s="33">
        <v>45970.5</v>
      </c>
      <c r="B205" s="31">
        <v>4.2833451719999998</v>
      </c>
    </row>
    <row r="206" spans="1:2" x14ac:dyDescent="0.35">
      <c r="A206" s="33">
        <v>45970.541666666701</v>
      </c>
      <c r="B206" s="31">
        <v>4.3947518329999999</v>
      </c>
    </row>
    <row r="207" spans="1:2" x14ac:dyDescent="0.35">
      <c r="A207" s="33">
        <v>45970.583333333299</v>
      </c>
      <c r="B207" s="31">
        <v>3.923604138</v>
      </c>
    </row>
    <row r="208" spans="1:2" x14ac:dyDescent="0.35">
      <c r="A208" s="33">
        <v>45970.625</v>
      </c>
      <c r="B208" s="31">
        <v>3.5984278330000001</v>
      </c>
    </row>
    <row r="209" spans="1:2" x14ac:dyDescent="0.35">
      <c r="A209" s="33">
        <v>45970.666666666701</v>
      </c>
      <c r="B209" s="31">
        <v>3.1351425860000002</v>
      </c>
    </row>
    <row r="210" spans="1:2" x14ac:dyDescent="0.35">
      <c r="A210" s="33">
        <v>45970.708333333299</v>
      </c>
      <c r="B210" s="31">
        <v>3.1631161670000001</v>
      </c>
    </row>
    <row r="211" spans="1:2" x14ac:dyDescent="0.35">
      <c r="A211" s="33">
        <v>45970.75</v>
      </c>
      <c r="B211" s="31">
        <v>5.0188144829999999</v>
      </c>
    </row>
    <row r="212" spans="1:2" x14ac:dyDescent="0.35">
      <c r="A212" s="33">
        <v>45970.791666666701</v>
      </c>
      <c r="B212" s="31">
        <v>4.761828167</v>
      </c>
    </row>
    <row r="213" spans="1:2" x14ac:dyDescent="0.35">
      <c r="A213" s="33">
        <v>45970.833333333299</v>
      </c>
      <c r="B213" s="31">
        <v>4.8846267240000003</v>
      </c>
    </row>
    <row r="214" spans="1:2" x14ac:dyDescent="0.35">
      <c r="A214" s="33">
        <v>45970.875</v>
      </c>
      <c r="B214" s="31">
        <v>4.5823546669999997</v>
      </c>
    </row>
    <row r="215" spans="1:2" x14ac:dyDescent="0.35">
      <c r="A215" s="33">
        <v>45970.916666666701</v>
      </c>
      <c r="B215" s="31">
        <v>4.1471562070000001</v>
      </c>
    </row>
    <row r="216" spans="1:2" x14ac:dyDescent="0.35">
      <c r="A216" s="33">
        <v>45970.958333333299</v>
      </c>
      <c r="B216" s="31">
        <v>3.0443498330000001</v>
      </c>
    </row>
    <row r="217" spans="1:2" x14ac:dyDescent="0.35">
      <c r="A217" s="33">
        <v>45971</v>
      </c>
      <c r="B217" s="31">
        <v>1.8644397239999999</v>
      </c>
    </row>
    <row r="218" spans="1:2" x14ac:dyDescent="0.35">
      <c r="A218" s="33">
        <v>45971.041666666701</v>
      </c>
      <c r="B218" s="31">
        <v>0.92746676699999997</v>
      </c>
    </row>
    <row r="219" spans="1:2" x14ac:dyDescent="0.35">
      <c r="A219" s="33">
        <v>45971.083333333299</v>
      </c>
      <c r="B219" s="31">
        <v>0.47196460899999998</v>
      </c>
    </row>
    <row r="220" spans="1:2" x14ac:dyDescent="0.35">
      <c r="A220" s="33">
        <v>45971.125</v>
      </c>
      <c r="B220" s="31">
        <v>0.40331272200000001</v>
      </c>
    </row>
    <row r="221" spans="1:2" x14ac:dyDescent="0.35">
      <c r="A221" s="33">
        <v>45971.166666666701</v>
      </c>
      <c r="B221" s="31">
        <v>0.50548006599999995</v>
      </c>
    </row>
    <row r="222" spans="1:2" x14ac:dyDescent="0.35">
      <c r="A222" s="33">
        <v>45971.208333333299</v>
      </c>
      <c r="B222" s="31">
        <v>0.16451586700000001</v>
      </c>
    </row>
    <row r="223" spans="1:2" x14ac:dyDescent="0.35">
      <c r="A223" s="33">
        <v>45971.25</v>
      </c>
      <c r="B223" s="31">
        <v>0.67499955199999995</v>
      </c>
    </row>
    <row r="224" spans="1:2" x14ac:dyDescent="0.35">
      <c r="A224" s="33">
        <v>45971.291666666701</v>
      </c>
    </row>
    <row r="225" spans="1:2" x14ac:dyDescent="0.35">
      <c r="A225" s="33">
        <v>45971.333333333299</v>
      </c>
    </row>
    <row r="226" spans="1:2" x14ac:dyDescent="0.35">
      <c r="A226" s="33">
        <v>45971.375</v>
      </c>
    </row>
    <row r="227" spans="1:2" x14ac:dyDescent="0.35">
      <c r="A227" s="33">
        <v>45971.416666666701</v>
      </c>
      <c r="B227" s="31">
        <v>2.7868710860000001</v>
      </c>
    </row>
    <row r="228" spans="1:2" x14ac:dyDescent="0.35">
      <c r="A228" s="33">
        <v>45971.458333333299</v>
      </c>
      <c r="B228" s="31">
        <v>1.803791747</v>
      </c>
    </row>
    <row r="229" spans="1:2" x14ac:dyDescent="0.35">
      <c r="A229" s="33">
        <v>45971.5</v>
      </c>
    </row>
    <row r="230" spans="1:2" x14ac:dyDescent="0.35">
      <c r="A230" s="33">
        <v>45971.541666666701</v>
      </c>
    </row>
    <row r="231" spans="1:2" x14ac:dyDescent="0.35">
      <c r="A231" s="33">
        <v>45971.583333333299</v>
      </c>
    </row>
    <row r="232" spans="1:2" x14ac:dyDescent="0.35">
      <c r="A232" s="33">
        <v>45971.625</v>
      </c>
    </row>
    <row r="233" spans="1:2" x14ac:dyDescent="0.35">
      <c r="A233" s="33">
        <v>45971.666666666701</v>
      </c>
    </row>
    <row r="234" spans="1:2" x14ac:dyDescent="0.35">
      <c r="A234" s="33">
        <v>45971.708333333299</v>
      </c>
    </row>
    <row r="235" spans="1:2" x14ac:dyDescent="0.35">
      <c r="A235" s="33">
        <v>45971.75</v>
      </c>
    </row>
    <row r="236" spans="1:2" x14ac:dyDescent="0.35">
      <c r="A236" s="33">
        <v>45971.791666666701</v>
      </c>
    </row>
    <row r="237" spans="1:2" x14ac:dyDescent="0.35">
      <c r="A237" s="33">
        <v>45971.833333333299</v>
      </c>
    </row>
    <row r="238" spans="1:2" x14ac:dyDescent="0.35">
      <c r="A238" s="33">
        <v>45971.875</v>
      </c>
    </row>
    <row r="239" spans="1:2" x14ac:dyDescent="0.35">
      <c r="A239" s="33">
        <v>45971.916666666701</v>
      </c>
    </row>
    <row r="240" spans="1:2" x14ac:dyDescent="0.35">
      <c r="A240" s="33">
        <v>45971.958333333299</v>
      </c>
    </row>
    <row r="241" spans="1:2" x14ac:dyDescent="0.35">
      <c r="A241" s="33">
        <v>45972</v>
      </c>
    </row>
    <row r="242" spans="1:2" x14ac:dyDescent="0.35">
      <c r="A242" s="33">
        <v>45972.041666666701</v>
      </c>
    </row>
    <row r="243" spans="1:2" x14ac:dyDescent="0.35">
      <c r="A243" s="33">
        <v>45972.083333333299</v>
      </c>
    </row>
    <row r="244" spans="1:2" x14ac:dyDescent="0.35">
      <c r="A244" s="33">
        <v>45972.125</v>
      </c>
    </row>
    <row r="245" spans="1:2" x14ac:dyDescent="0.35">
      <c r="A245" s="33">
        <v>45972.166666666701</v>
      </c>
    </row>
    <row r="246" spans="1:2" x14ac:dyDescent="0.35">
      <c r="A246" s="33">
        <v>45972.208333333299</v>
      </c>
    </row>
    <row r="247" spans="1:2" x14ac:dyDescent="0.35">
      <c r="A247" s="33">
        <v>45972.25</v>
      </c>
    </row>
    <row r="248" spans="1:2" x14ac:dyDescent="0.35">
      <c r="A248" s="33">
        <v>45972.291666666701</v>
      </c>
    </row>
    <row r="249" spans="1:2" x14ac:dyDescent="0.35">
      <c r="A249" s="33">
        <v>45972.333333333299</v>
      </c>
    </row>
    <row r="250" spans="1:2" x14ac:dyDescent="0.35">
      <c r="A250" s="33">
        <v>45972.375</v>
      </c>
    </row>
    <row r="251" spans="1:2" x14ac:dyDescent="0.35">
      <c r="A251" s="33">
        <v>45972.416666666701</v>
      </c>
    </row>
    <row r="252" spans="1:2" x14ac:dyDescent="0.35">
      <c r="A252" s="33">
        <v>45972.458333333299</v>
      </c>
      <c r="B252" s="31">
        <v>0.69362655200000001</v>
      </c>
    </row>
    <row r="253" spans="1:2" x14ac:dyDescent="0.35">
      <c r="A253" s="33">
        <v>45972.5</v>
      </c>
      <c r="B253" s="31">
        <v>3.5197813330000001</v>
      </c>
    </row>
    <row r="254" spans="1:2" x14ac:dyDescent="0.35">
      <c r="A254" s="33">
        <v>45972.541666666701</v>
      </c>
      <c r="B254" s="31">
        <v>3.8139839659999999</v>
      </c>
    </row>
    <row r="255" spans="1:2" x14ac:dyDescent="0.35">
      <c r="A255" s="33">
        <v>45972.583333333299</v>
      </c>
      <c r="B255" s="31">
        <v>3.4775830000000001</v>
      </c>
    </row>
    <row r="256" spans="1:2" x14ac:dyDescent="0.35">
      <c r="A256" s="33">
        <v>45972.625</v>
      </c>
      <c r="B256" s="31">
        <v>2.7680525949999999</v>
      </c>
    </row>
    <row r="257" spans="1:2" x14ac:dyDescent="0.35">
      <c r="A257" s="33">
        <v>45972.666666666701</v>
      </c>
      <c r="B257" s="31">
        <v>0.63555550000000005</v>
      </c>
    </row>
    <row r="258" spans="1:2" x14ac:dyDescent="0.35">
      <c r="A258" s="33">
        <v>45972.708333333299</v>
      </c>
    </row>
    <row r="259" spans="1:2" x14ac:dyDescent="0.35">
      <c r="A259" s="33">
        <v>45972.75</v>
      </c>
    </row>
    <row r="260" spans="1:2" x14ac:dyDescent="0.35">
      <c r="A260" s="33">
        <v>45972.791666666701</v>
      </c>
    </row>
    <row r="261" spans="1:2" x14ac:dyDescent="0.35">
      <c r="A261" s="33">
        <v>45972.833333333299</v>
      </c>
    </row>
    <row r="262" spans="1:2" x14ac:dyDescent="0.35">
      <c r="A262" s="33">
        <v>45972.875</v>
      </c>
    </row>
    <row r="263" spans="1:2" x14ac:dyDescent="0.35">
      <c r="A263" s="33">
        <v>45972.916666666701</v>
      </c>
    </row>
    <row r="264" spans="1:2" x14ac:dyDescent="0.35">
      <c r="A264" s="33">
        <v>45972.958333333299</v>
      </c>
    </row>
    <row r="265" spans="1:2" x14ac:dyDescent="0.35">
      <c r="A265" s="33">
        <v>45973</v>
      </c>
    </row>
    <row r="266" spans="1:2" x14ac:dyDescent="0.35">
      <c r="A266" s="33">
        <v>45973.041666666701</v>
      </c>
    </row>
    <row r="267" spans="1:2" x14ac:dyDescent="0.35">
      <c r="A267" s="33">
        <v>45973.083333333299</v>
      </c>
    </row>
    <row r="268" spans="1:2" x14ac:dyDescent="0.35">
      <c r="A268" s="33">
        <v>45973.125</v>
      </c>
    </row>
    <row r="269" spans="1:2" x14ac:dyDescent="0.35">
      <c r="A269" s="33">
        <v>45973.166666666701</v>
      </c>
    </row>
    <row r="270" spans="1:2" x14ac:dyDescent="0.35">
      <c r="A270" s="33">
        <v>45973.208333333299</v>
      </c>
    </row>
    <row r="271" spans="1:2" x14ac:dyDescent="0.35">
      <c r="A271" s="33">
        <v>45973.25</v>
      </c>
    </row>
    <row r="272" spans="1:2" x14ac:dyDescent="0.35">
      <c r="A272" s="33">
        <v>45973.291666666701</v>
      </c>
    </row>
    <row r="273" spans="1:1" x14ac:dyDescent="0.35">
      <c r="A273" s="33">
        <v>45973.333333333299</v>
      </c>
    </row>
    <row r="274" spans="1:1" x14ac:dyDescent="0.35">
      <c r="A274" s="33">
        <v>45973.375</v>
      </c>
    </row>
    <row r="275" spans="1:1" x14ac:dyDescent="0.35">
      <c r="A275" s="33">
        <v>45973.416666666701</v>
      </c>
    </row>
    <row r="276" spans="1:1" x14ac:dyDescent="0.35">
      <c r="A276" s="33">
        <v>45973.458333333299</v>
      </c>
    </row>
    <row r="277" spans="1:1" x14ac:dyDescent="0.35">
      <c r="A277" s="33">
        <v>45973.5</v>
      </c>
    </row>
    <row r="278" spans="1:1" x14ac:dyDescent="0.35">
      <c r="A278" s="33">
        <v>45973.541666666701</v>
      </c>
    </row>
    <row r="279" spans="1:1" x14ac:dyDescent="0.35">
      <c r="A279" s="33">
        <v>45973.583333333299</v>
      </c>
    </row>
    <row r="280" spans="1:1" x14ac:dyDescent="0.35">
      <c r="A280" s="33">
        <v>45973.625</v>
      </c>
    </row>
    <row r="281" spans="1:1" x14ac:dyDescent="0.35">
      <c r="A281" s="33">
        <v>45973.666666666701</v>
      </c>
    </row>
    <row r="282" spans="1:1" x14ac:dyDescent="0.35">
      <c r="A282" s="33">
        <v>45973.708333333299</v>
      </c>
    </row>
    <row r="283" spans="1:1" x14ac:dyDescent="0.35">
      <c r="A283" s="33">
        <v>45973.75</v>
      </c>
    </row>
    <row r="284" spans="1:1" x14ac:dyDescent="0.35">
      <c r="A284" s="33">
        <v>45973.791666666701</v>
      </c>
    </row>
    <row r="285" spans="1:1" x14ac:dyDescent="0.35">
      <c r="A285" s="33">
        <v>45973.833333333299</v>
      </c>
    </row>
    <row r="286" spans="1:1" x14ac:dyDescent="0.35">
      <c r="A286" s="33">
        <v>45973.875</v>
      </c>
    </row>
    <row r="287" spans="1:1" x14ac:dyDescent="0.35">
      <c r="A287" s="33">
        <v>45973.916666666701</v>
      </c>
    </row>
    <row r="288" spans="1:1" x14ac:dyDescent="0.35">
      <c r="A288" s="33">
        <v>45973.958333333299</v>
      </c>
    </row>
    <row r="289" spans="1:2" x14ac:dyDescent="0.35">
      <c r="A289" s="33">
        <v>45974</v>
      </c>
    </row>
    <row r="290" spans="1:2" x14ac:dyDescent="0.35">
      <c r="A290" s="33">
        <v>45974.041666666701</v>
      </c>
    </row>
    <row r="291" spans="1:2" x14ac:dyDescent="0.35">
      <c r="A291" s="33">
        <v>45974.083333333299</v>
      </c>
    </row>
    <row r="292" spans="1:2" x14ac:dyDescent="0.35">
      <c r="A292" s="33">
        <v>45974.125</v>
      </c>
    </row>
    <row r="293" spans="1:2" x14ac:dyDescent="0.35">
      <c r="A293" s="33">
        <v>45974.166666666701</v>
      </c>
    </row>
    <row r="294" spans="1:2" x14ac:dyDescent="0.35">
      <c r="A294" s="33">
        <v>45974.208333333299</v>
      </c>
    </row>
    <row r="295" spans="1:2" x14ac:dyDescent="0.35">
      <c r="A295" s="33">
        <v>45974.25</v>
      </c>
    </row>
    <row r="296" spans="1:2" x14ac:dyDescent="0.35">
      <c r="A296" s="33">
        <v>45974.291666666701</v>
      </c>
    </row>
    <row r="297" spans="1:2" x14ac:dyDescent="0.35">
      <c r="A297" s="33">
        <v>45974.333333333299</v>
      </c>
    </row>
    <row r="298" spans="1:2" x14ac:dyDescent="0.35">
      <c r="A298" s="33">
        <v>45974.375</v>
      </c>
      <c r="B298" s="31">
        <v>1.701396667</v>
      </c>
    </row>
    <row r="299" spans="1:2" x14ac:dyDescent="0.35">
      <c r="A299" s="33">
        <v>45974.416666666701</v>
      </c>
      <c r="B299" s="31">
        <v>3.2829394999999999</v>
      </c>
    </row>
    <row r="300" spans="1:2" x14ac:dyDescent="0.35">
      <c r="A300" s="33">
        <v>45974.458333333299</v>
      </c>
      <c r="B300" s="31">
        <v>3.9878839660000001</v>
      </c>
    </row>
    <row r="301" spans="1:2" x14ac:dyDescent="0.35">
      <c r="A301" s="33">
        <v>45974.5</v>
      </c>
      <c r="B301" s="31">
        <v>3.5805563330000001</v>
      </c>
    </row>
    <row r="302" spans="1:2" x14ac:dyDescent="0.35">
      <c r="A302" s="33">
        <v>45974.541666666701</v>
      </c>
      <c r="B302" s="31">
        <v>3.4012253449999998</v>
      </c>
    </row>
    <row r="303" spans="1:2" x14ac:dyDescent="0.35">
      <c r="A303" s="33">
        <v>45974.583333333299</v>
      </c>
      <c r="B303" s="31">
        <v>3.2326231669999999</v>
      </c>
    </row>
    <row r="304" spans="1:2" x14ac:dyDescent="0.35">
      <c r="A304" s="33">
        <v>45974.625</v>
      </c>
      <c r="B304" s="31">
        <v>3.427556724</v>
      </c>
    </row>
    <row r="305" spans="1:2" x14ac:dyDescent="0.35">
      <c r="A305" s="33">
        <v>45974.666666666701</v>
      </c>
      <c r="B305" s="31">
        <v>4.7231111669999999</v>
      </c>
    </row>
    <row r="306" spans="1:2" x14ac:dyDescent="0.35">
      <c r="A306" s="33">
        <v>45974.708333333299</v>
      </c>
      <c r="B306" s="31">
        <v>6.5344929309999999</v>
      </c>
    </row>
    <row r="307" spans="1:2" x14ac:dyDescent="0.35">
      <c r="A307" s="33">
        <v>45974.75</v>
      </c>
      <c r="B307" s="31">
        <v>5.9456953329999997</v>
      </c>
    </row>
    <row r="308" spans="1:2" x14ac:dyDescent="0.35">
      <c r="A308" s="33">
        <v>45974.791666666701</v>
      </c>
      <c r="B308" s="31">
        <v>7.0063744830000001</v>
      </c>
    </row>
    <row r="309" spans="1:2" x14ac:dyDescent="0.35">
      <c r="A309" s="33">
        <v>45974.833333333299</v>
      </c>
      <c r="B309" s="31">
        <v>7.5667105000000001</v>
      </c>
    </row>
    <row r="310" spans="1:2" x14ac:dyDescent="0.35">
      <c r="A310" s="33">
        <v>45974.875</v>
      </c>
      <c r="B310" s="31">
        <v>7.9145113790000003</v>
      </c>
    </row>
    <row r="311" spans="1:2" x14ac:dyDescent="0.35">
      <c r="A311" s="33">
        <v>45974.916666666701</v>
      </c>
      <c r="B311" s="31">
        <v>7.6727098329999999</v>
      </c>
    </row>
    <row r="312" spans="1:2" x14ac:dyDescent="0.35">
      <c r="A312" s="33">
        <v>45974.958333333299</v>
      </c>
      <c r="B312" s="31">
        <v>6.3242286209999996</v>
      </c>
    </row>
    <row r="313" spans="1:2" x14ac:dyDescent="0.35">
      <c r="A313" s="33">
        <v>45975</v>
      </c>
      <c r="B313" s="31">
        <v>5.3970624999999997</v>
      </c>
    </row>
    <row r="314" spans="1:2" x14ac:dyDescent="0.35">
      <c r="A314" s="33">
        <v>45975.041666666701</v>
      </c>
      <c r="B314" s="31">
        <v>4.7131879310000002</v>
      </c>
    </row>
    <row r="315" spans="1:2" x14ac:dyDescent="0.35">
      <c r="A315" s="33">
        <v>45975.083333333299</v>
      </c>
      <c r="B315" s="31">
        <v>3.0535553329999998</v>
      </c>
    </row>
    <row r="316" spans="1:2" x14ac:dyDescent="0.35">
      <c r="A316" s="33">
        <v>45975.125</v>
      </c>
      <c r="B316" s="31">
        <v>1.4568131550000001</v>
      </c>
    </row>
    <row r="317" spans="1:2" x14ac:dyDescent="0.35">
      <c r="A317" s="33">
        <v>45975.166666666701</v>
      </c>
      <c r="B317" s="31">
        <v>0.42134828299999999</v>
      </c>
    </row>
    <row r="318" spans="1:2" x14ac:dyDescent="0.35">
      <c r="A318" s="33">
        <v>45975.208333333299</v>
      </c>
      <c r="B318" s="31">
        <v>1.020133776</v>
      </c>
    </row>
    <row r="319" spans="1:2" x14ac:dyDescent="0.35">
      <c r="A319" s="33">
        <v>45975.25</v>
      </c>
      <c r="B319" s="31">
        <v>1.528973167</v>
      </c>
    </row>
    <row r="320" spans="1:2" x14ac:dyDescent="0.35">
      <c r="A320" s="33">
        <v>45975.291666666701</v>
      </c>
      <c r="B320" s="31">
        <v>1.5358567240000001</v>
      </c>
    </row>
    <row r="321" spans="1:2" x14ac:dyDescent="0.35">
      <c r="A321" s="33">
        <v>45975.333333333299</v>
      </c>
      <c r="B321" s="31">
        <v>1.2874156830000001</v>
      </c>
    </row>
    <row r="322" spans="1:2" x14ac:dyDescent="0.35">
      <c r="A322" s="33">
        <v>45975.375</v>
      </c>
      <c r="B322" s="31">
        <v>0.81458865499999999</v>
      </c>
    </row>
    <row r="323" spans="1:2" x14ac:dyDescent="0.35">
      <c r="A323" s="33">
        <v>45975.416666666701</v>
      </c>
      <c r="B323" s="31">
        <v>0.37963559499999999</v>
      </c>
    </row>
    <row r="324" spans="1:2" x14ac:dyDescent="0.35">
      <c r="A324" s="33">
        <v>45975.458333333299</v>
      </c>
      <c r="B324" s="31">
        <v>0.42567529700000001</v>
      </c>
    </row>
    <row r="325" spans="1:2" x14ac:dyDescent="0.35">
      <c r="A325" s="33">
        <v>45975.5</v>
      </c>
      <c r="B325" s="31">
        <v>0.13400440299999999</v>
      </c>
    </row>
    <row r="326" spans="1:2" x14ac:dyDescent="0.35">
      <c r="A326" s="33">
        <v>45975.541666666701</v>
      </c>
      <c r="B326" s="31">
        <v>2.6834166999999999E-2</v>
      </c>
    </row>
    <row r="327" spans="1:2" x14ac:dyDescent="0.35">
      <c r="A327" s="33">
        <v>45975.583333333299</v>
      </c>
    </row>
    <row r="328" spans="1:2" x14ac:dyDescent="0.35">
      <c r="A328" s="33">
        <v>45975.625</v>
      </c>
    </row>
    <row r="329" spans="1:2" x14ac:dyDescent="0.35">
      <c r="A329" s="33">
        <v>45975.666666666701</v>
      </c>
    </row>
    <row r="330" spans="1:2" x14ac:dyDescent="0.35">
      <c r="A330" s="33">
        <v>45975.708333333299</v>
      </c>
    </row>
    <row r="331" spans="1:2" x14ac:dyDescent="0.35">
      <c r="A331" s="33">
        <v>45975.75</v>
      </c>
    </row>
    <row r="332" spans="1:2" x14ac:dyDescent="0.35">
      <c r="A332" s="33">
        <v>45975.791666666701</v>
      </c>
    </row>
    <row r="333" spans="1:2" x14ac:dyDescent="0.35">
      <c r="A333" s="33">
        <v>45975.833333333299</v>
      </c>
    </row>
    <row r="334" spans="1:2" x14ac:dyDescent="0.35">
      <c r="A334" s="33">
        <v>45975.875</v>
      </c>
    </row>
    <row r="335" spans="1:2" x14ac:dyDescent="0.35">
      <c r="A335" s="33">
        <v>45975.916666666701</v>
      </c>
    </row>
    <row r="336" spans="1:2" x14ac:dyDescent="0.35">
      <c r="A336" s="33">
        <v>45975.958333333299</v>
      </c>
    </row>
    <row r="337" spans="1:1" x14ac:dyDescent="0.35">
      <c r="A337" s="33">
        <v>45976</v>
      </c>
    </row>
    <row r="338" spans="1:1" x14ac:dyDescent="0.35">
      <c r="A338" s="33">
        <v>45976.041666666701</v>
      </c>
    </row>
    <row r="339" spans="1:1" x14ac:dyDescent="0.35">
      <c r="A339" s="33">
        <v>45976.083333333299</v>
      </c>
    </row>
    <row r="340" spans="1:1" x14ac:dyDescent="0.35">
      <c r="A340" s="33">
        <v>45976.125</v>
      </c>
    </row>
    <row r="341" spans="1:1" x14ac:dyDescent="0.35">
      <c r="A341" s="33">
        <v>45976.166666666701</v>
      </c>
    </row>
    <row r="342" spans="1:1" x14ac:dyDescent="0.35">
      <c r="A342" s="33">
        <v>45976.208333333299</v>
      </c>
    </row>
    <row r="343" spans="1:1" x14ac:dyDescent="0.35">
      <c r="A343" s="33">
        <v>45976.25</v>
      </c>
    </row>
    <row r="344" spans="1:1" x14ac:dyDescent="0.35">
      <c r="A344" s="33">
        <v>45976.291666666701</v>
      </c>
    </row>
    <row r="345" spans="1:1" x14ac:dyDescent="0.35">
      <c r="A345" s="33">
        <v>45976.333333333299</v>
      </c>
    </row>
    <row r="346" spans="1:1" x14ac:dyDescent="0.35">
      <c r="A346" s="33">
        <v>45976.375</v>
      </c>
    </row>
    <row r="347" spans="1:1" x14ac:dyDescent="0.35">
      <c r="A347" s="33">
        <v>45976.416666666701</v>
      </c>
    </row>
    <row r="348" spans="1:1" x14ac:dyDescent="0.35">
      <c r="A348" s="33">
        <v>45976.458333333299</v>
      </c>
    </row>
    <row r="349" spans="1:1" x14ac:dyDescent="0.35">
      <c r="A349" s="33">
        <v>45976.5</v>
      </c>
    </row>
    <row r="350" spans="1:1" x14ac:dyDescent="0.35">
      <c r="A350" s="33">
        <v>45976.541666666701</v>
      </c>
    </row>
    <row r="351" spans="1:1" x14ac:dyDescent="0.35">
      <c r="A351" s="33">
        <v>45976.583333333299</v>
      </c>
    </row>
    <row r="352" spans="1:1" x14ac:dyDescent="0.35">
      <c r="A352" s="33">
        <v>45976.625</v>
      </c>
    </row>
    <row r="353" spans="1:1" x14ac:dyDescent="0.35">
      <c r="A353" s="33">
        <v>45976.666666666701</v>
      </c>
    </row>
    <row r="354" spans="1:1" x14ac:dyDescent="0.35">
      <c r="A354" s="33">
        <v>45976.708333333299</v>
      </c>
    </row>
    <row r="355" spans="1:1" x14ac:dyDescent="0.35">
      <c r="A355" s="33">
        <v>45976.75</v>
      </c>
    </row>
    <row r="356" spans="1:1" x14ac:dyDescent="0.35">
      <c r="A356" s="33">
        <v>45976.791666666701</v>
      </c>
    </row>
    <row r="357" spans="1:1" x14ac:dyDescent="0.35">
      <c r="A357" s="33">
        <v>45976.833333333299</v>
      </c>
    </row>
    <row r="358" spans="1:1" x14ac:dyDescent="0.35">
      <c r="A358" s="33">
        <v>45976.875</v>
      </c>
    </row>
    <row r="359" spans="1:1" x14ac:dyDescent="0.35">
      <c r="A359" s="33">
        <v>45976.916666666701</v>
      </c>
    </row>
    <row r="360" spans="1:1" x14ac:dyDescent="0.35">
      <c r="A360" s="33">
        <v>45976.958333333299</v>
      </c>
    </row>
    <row r="361" spans="1:1" x14ac:dyDescent="0.35">
      <c r="A361" s="33">
        <v>45977</v>
      </c>
    </row>
    <row r="362" spans="1:1" x14ac:dyDescent="0.35">
      <c r="A362" s="33">
        <v>45977.041666666701</v>
      </c>
    </row>
    <row r="363" spans="1:1" x14ac:dyDescent="0.35">
      <c r="A363" s="33">
        <v>45977.083333333299</v>
      </c>
    </row>
    <row r="364" spans="1:1" x14ac:dyDescent="0.35">
      <c r="A364" s="33">
        <v>45977.125</v>
      </c>
    </row>
    <row r="365" spans="1:1" x14ac:dyDescent="0.35">
      <c r="A365" s="33">
        <v>45977.166666666701</v>
      </c>
    </row>
    <row r="366" spans="1:1" x14ac:dyDescent="0.35">
      <c r="A366" s="33">
        <v>45977.208333333299</v>
      </c>
    </row>
    <row r="367" spans="1:1" x14ac:dyDescent="0.35">
      <c r="A367" s="33">
        <v>45977.25</v>
      </c>
    </row>
    <row r="368" spans="1:1" x14ac:dyDescent="0.35">
      <c r="A368" s="33">
        <v>45977.291666666701</v>
      </c>
    </row>
    <row r="369" spans="1:2" x14ac:dyDescent="0.35">
      <c r="A369" s="33">
        <v>45977.333333333299</v>
      </c>
    </row>
    <row r="370" spans="1:2" x14ac:dyDescent="0.35">
      <c r="A370" s="33">
        <v>45977.375</v>
      </c>
    </row>
    <row r="371" spans="1:2" x14ac:dyDescent="0.35">
      <c r="A371" s="33">
        <v>45977.416666666701</v>
      </c>
    </row>
    <row r="372" spans="1:2" x14ac:dyDescent="0.35">
      <c r="A372" s="33">
        <v>45977.458333333299</v>
      </c>
      <c r="B372" s="31">
        <v>0.70264275899999995</v>
      </c>
    </row>
    <row r="373" spans="1:2" x14ac:dyDescent="0.35">
      <c r="A373" s="33">
        <v>45977.5</v>
      </c>
      <c r="B373" s="31">
        <v>4.0138373329999997</v>
      </c>
    </row>
    <row r="374" spans="1:2" x14ac:dyDescent="0.35">
      <c r="A374" s="33">
        <v>45977.541666666701</v>
      </c>
      <c r="B374" s="31">
        <v>4.6117956900000001</v>
      </c>
    </row>
    <row r="375" spans="1:2" x14ac:dyDescent="0.35">
      <c r="A375" s="33">
        <v>45977.583333333299</v>
      </c>
      <c r="B375" s="31">
        <v>4.2824286669999996</v>
      </c>
    </row>
    <row r="376" spans="1:2" x14ac:dyDescent="0.35">
      <c r="A376" s="33">
        <v>45977.625</v>
      </c>
      <c r="B376" s="31">
        <v>3.1953774140000002</v>
      </c>
    </row>
    <row r="377" spans="1:2" x14ac:dyDescent="0.35">
      <c r="A377" s="33">
        <v>45977.666666666701</v>
      </c>
      <c r="B377" s="31">
        <v>3.9008256669999999</v>
      </c>
    </row>
    <row r="378" spans="1:2" x14ac:dyDescent="0.35">
      <c r="A378" s="33">
        <v>45977.708333333299</v>
      </c>
      <c r="B378" s="31">
        <v>3.7921343099999998</v>
      </c>
    </row>
    <row r="379" spans="1:2" x14ac:dyDescent="0.35">
      <c r="A379" s="33">
        <v>45977.75</v>
      </c>
      <c r="B379" s="31">
        <v>3.6807728329999998</v>
      </c>
    </row>
    <row r="380" spans="1:2" x14ac:dyDescent="0.35">
      <c r="A380" s="33">
        <v>45977.791666666701</v>
      </c>
      <c r="B380" s="31">
        <v>3.5985313790000002</v>
      </c>
    </row>
    <row r="381" spans="1:2" x14ac:dyDescent="0.35">
      <c r="A381" s="33">
        <v>45977.833333333299</v>
      </c>
      <c r="B381" s="31">
        <v>4.1573288330000002</v>
      </c>
    </row>
    <row r="382" spans="1:2" x14ac:dyDescent="0.35">
      <c r="A382" s="33">
        <v>45977.875</v>
      </c>
      <c r="B382" s="31">
        <v>5.6321281030000003</v>
      </c>
    </row>
    <row r="383" spans="1:2" x14ac:dyDescent="0.35">
      <c r="A383" s="33">
        <v>45977.916666666701</v>
      </c>
      <c r="B383" s="31">
        <v>5.9380205000000004</v>
      </c>
    </row>
    <row r="384" spans="1:2" x14ac:dyDescent="0.35">
      <c r="A384" s="33">
        <v>45977.958333333299</v>
      </c>
      <c r="B384" s="31">
        <v>5.7705724140000001</v>
      </c>
    </row>
    <row r="385" spans="1:2" x14ac:dyDescent="0.35">
      <c r="A385" s="33">
        <v>45978</v>
      </c>
      <c r="B385" s="31">
        <v>5.2383765000000002</v>
      </c>
    </row>
    <row r="386" spans="1:2" x14ac:dyDescent="0.35">
      <c r="A386" s="33">
        <v>45978.041666666701</v>
      </c>
      <c r="B386" s="31">
        <v>5.1503382760000003</v>
      </c>
    </row>
    <row r="387" spans="1:2" x14ac:dyDescent="0.35">
      <c r="A387" s="33">
        <v>45978.083333333299</v>
      </c>
      <c r="B387" s="31">
        <v>4.5794178329999999</v>
      </c>
    </row>
    <row r="388" spans="1:2" x14ac:dyDescent="0.35">
      <c r="A388" s="33">
        <v>45978.125</v>
      </c>
      <c r="B388" s="31">
        <v>3.193833621</v>
      </c>
    </row>
    <row r="389" spans="1:2" x14ac:dyDescent="0.35">
      <c r="A389" s="33">
        <v>45978.166666666701</v>
      </c>
      <c r="B389" s="31">
        <v>3.0442605</v>
      </c>
    </row>
    <row r="390" spans="1:2" x14ac:dyDescent="0.35">
      <c r="A390" s="33">
        <v>45978.208333333299</v>
      </c>
      <c r="B390" s="31">
        <v>3.8773737929999998</v>
      </c>
    </row>
    <row r="391" spans="1:2" x14ac:dyDescent="0.35">
      <c r="A391" s="33">
        <v>45978.25</v>
      </c>
      <c r="B391" s="31">
        <v>4.5184170000000003</v>
      </c>
    </row>
    <row r="392" spans="1:2" x14ac:dyDescent="0.35">
      <c r="A392" s="33">
        <v>45978.291666666701</v>
      </c>
      <c r="B392" s="31">
        <v>4.2337822410000001</v>
      </c>
    </row>
    <row r="393" spans="1:2" x14ac:dyDescent="0.35">
      <c r="A393" s="33">
        <v>45978.333333333299</v>
      </c>
      <c r="B393" s="31">
        <v>1.0371931670000001</v>
      </c>
    </row>
    <row r="394" spans="1:2" x14ac:dyDescent="0.35">
      <c r="A394" s="33">
        <v>45978.375</v>
      </c>
      <c r="B394" s="31">
        <v>1.0682308620000001</v>
      </c>
    </row>
    <row r="395" spans="1:2" x14ac:dyDescent="0.35">
      <c r="A395" s="33">
        <v>45978.416666666701</v>
      </c>
      <c r="B395" s="31">
        <v>3.8409018330000002</v>
      </c>
    </row>
    <row r="396" spans="1:2" x14ac:dyDescent="0.35">
      <c r="A396" s="33">
        <v>45978.458333333299</v>
      </c>
      <c r="B396" s="31">
        <v>3.346620862</v>
      </c>
    </row>
    <row r="397" spans="1:2" x14ac:dyDescent="0.35">
      <c r="A397" s="33">
        <v>45978.5</v>
      </c>
      <c r="B397" s="31">
        <v>3.963676</v>
      </c>
    </row>
    <row r="398" spans="1:2" x14ac:dyDescent="0.35">
      <c r="A398" s="33">
        <v>45978.541666666701</v>
      </c>
      <c r="B398" s="31">
        <v>4.2794791380000001</v>
      </c>
    </row>
    <row r="399" spans="1:2" x14ac:dyDescent="0.35">
      <c r="A399" s="33">
        <v>45978.583333333299</v>
      </c>
      <c r="B399" s="31">
        <v>4.298578333</v>
      </c>
    </row>
    <row r="400" spans="1:2" x14ac:dyDescent="0.35">
      <c r="A400" s="33">
        <v>45978.625</v>
      </c>
      <c r="B400" s="31">
        <v>4.1852155169999996</v>
      </c>
    </row>
    <row r="401" spans="1:2" x14ac:dyDescent="0.35">
      <c r="A401" s="33">
        <v>45978.666666666701</v>
      </c>
      <c r="B401" s="31">
        <v>7.2129894999999999</v>
      </c>
    </row>
    <row r="402" spans="1:2" x14ac:dyDescent="0.35">
      <c r="A402" s="33">
        <v>45978.708333333299</v>
      </c>
      <c r="B402" s="31">
        <v>9.3176331030000004</v>
      </c>
    </row>
    <row r="403" spans="1:2" x14ac:dyDescent="0.35">
      <c r="A403" s="33">
        <v>45978.75</v>
      </c>
      <c r="B403" s="31">
        <v>11.01309167</v>
      </c>
    </row>
    <row r="404" spans="1:2" x14ac:dyDescent="0.35">
      <c r="A404" s="33">
        <v>45978.791666666701</v>
      </c>
      <c r="B404" s="31">
        <v>7.1130774140000002</v>
      </c>
    </row>
    <row r="405" spans="1:2" x14ac:dyDescent="0.35">
      <c r="A405" s="33">
        <v>45978.833333333299</v>
      </c>
      <c r="B405" s="31">
        <v>9.7848170000000003</v>
      </c>
    </row>
    <row r="406" spans="1:2" x14ac:dyDescent="0.35">
      <c r="A406" s="33">
        <v>45978.875</v>
      </c>
      <c r="B406" s="31">
        <v>11.15259431</v>
      </c>
    </row>
    <row r="407" spans="1:2" x14ac:dyDescent="0.35">
      <c r="A407" s="33">
        <v>45978.916666666701</v>
      </c>
      <c r="B407" s="31">
        <v>13.42423</v>
      </c>
    </row>
    <row r="408" spans="1:2" x14ac:dyDescent="0.35">
      <c r="A408" s="33">
        <v>45978.958333333299</v>
      </c>
      <c r="B408" s="31">
        <v>11.86313103</v>
      </c>
    </row>
    <row r="409" spans="1:2" x14ac:dyDescent="0.35">
      <c r="A409" s="33">
        <v>45979</v>
      </c>
      <c r="B409" s="31">
        <v>11.894170000000001</v>
      </c>
    </row>
    <row r="410" spans="1:2" x14ac:dyDescent="0.35">
      <c r="A410" s="33">
        <v>45979.041666666701</v>
      </c>
      <c r="B410" s="31">
        <v>12.61147414</v>
      </c>
    </row>
    <row r="411" spans="1:2" x14ac:dyDescent="0.35">
      <c r="A411" s="33">
        <v>45979.083333333299</v>
      </c>
      <c r="B411" s="31">
        <v>11.795095</v>
      </c>
    </row>
    <row r="412" spans="1:2" x14ac:dyDescent="0.35">
      <c r="A412" s="33">
        <v>45979.125</v>
      </c>
      <c r="B412" s="31">
        <v>10.87214483</v>
      </c>
    </row>
    <row r="413" spans="1:2" x14ac:dyDescent="0.35">
      <c r="A413" s="33">
        <v>45979.166666666701</v>
      </c>
      <c r="B413" s="31">
        <v>9.3124725000000002</v>
      </c>
    </row>
    <row r="414" spans="1:2" x14ac:dyDescent="0.35">
      <c r="A414" s="33">
        <v>45979.208333333299</v>
      </c>
      <c r="B414" s="31">
        <v>8.3804906900000002</v>
      </c>
    </row>
    <row r="415" spans="1:2" x14ac:dyDescent="0.35">
      <c r="A415" s="33">
        <v>45979.25</v>
      </c>
      <c r="B415" s="31">
        <v>7.515685167</v>
      </c>
    </row>
    <row r="416" spans="1:2" x14ac:dyDescent="0.35">
      <c r="A416" s="33">
        <v>45979.291666666701</v>
      </c>
      <c r="B416" s="31">
        <v>6.5801713790000003</v>
      </c>
    </row>
    <row r="417" spans="1:2" x14ac:dyDescent="0.35">
      <c r="A417" s="33">
        <v>45979.333333333299</v>
      </c>
      <c r="B417" s="31">
        <v>5.7872526669999997</v>
      </c>
    </row>
    <row r="418" spans="1:2" x14ac:dyDescent="0.35">
      <c r="A418" s="33">
        <v>45979.375</v>
      </c>
      <c r="B418" s="31">
        <v>6.0912981029999997</v>
      </c>
    </row>
    <row r="419" spans="1:2" x14ac:dyDescent="0.35">
      <c r="A419" s="33">
        <v>45979.416666666701</v>
      </c>
      <c r="B419" s="31">
        <v>6.5661721670000004</v>
      </c>
    </row>
    <row r="420" spans="1:2" x14ac:dyDescent="0.35">
      <c r="A420" s="33">
        <v>45979.458333333299</v>
      </c>
      <c r="B420" s="31">
        <v>6.5237968970000004</v>
      </c>
    </row>
    <row r="421" spans="1:2" x14ac:dyDescent="0.35">
      <c r="A421" s="33">
        <v>45979.5</v>
      </c>
      <c r="B421" s="31">
        <v>6.2328108330000003</v>
      </c>
    </row>
    <row r="422" spans="1:2" x14ac:dyDescent="0.35">
      <c r="A422" s="33">
        <v>45979.541666666701</v>
      </c>
      <c r="B422" s="31">
        <v>4.455021897</v>
      </c>
    </row>
    <row r="423" spans="1:2" x14ac:dyDescent="0.35">
      <c r="A423" s="33">
        <v>45979.583333333299</v>
      </c>
      <c r="B423" s="31">
        <v>2.4844566669999999</v>
      </c>
    </row>
    <row r="424" spans="1:2" x14ac:dyDescent="0.35">
      <c r="A424" s="33">
        <v>45979.625</v>
      </c>
      <c r="B424" s="31">
        <v>2.2344627589999999</v>
      </c>
    </row>
    <row r="425" spans="1:2" x14ac:dyDescent="0.35">
      <c r="A425" s="33">
        <v>45979.666666666701</v>
      </c>
      <c r="B425" s="31">
        <v>2.5398303329999998</v>
      </c>
    </row>
    <row r="426" spans="1:2" x14ac:dyDescent="0.35">
      <c r="A426" s="33">
        <v>45979.708333333299</v>
      </c>
      <c r="B426" s="31">
        <v>2.2211265519999999</v>
      </c>
    </row>
    <row r="427" spans="1:2" x14ac:dyDescent="0.35">
      <c r="A427" s="33">
        <v>45979.75</v>
      </c>
      <c r="B427" s="31">
        <v>2.6625173329999998</v>
      </c>
    </row>
    <row r="428" spans="1:2" x14ac:dyDescent="0.35">
      <c r="A428" s="33">
        <v>45979.791666666701</v>
      </c>
      <c r="B428" s="31">
        <v>2.0851503450000002</v>
      </c>
    </row>
    <row r="429" spans="1:2" x14ac:dyDescent="0.35">
      <c r="A429" s="33">
        <v>45979.833333333299</v>
      </c>
      <c r="B429" s="31">
        <v>2.2909086670000001</v>
      </c>
    </row>
    <row r="430" spans="1:2" x14ac:dyDescent="0.35">
      <c r="A430" s="33">
        <v>45979.875</v>
      </c>
      <c r="B430" s="31">
        <v>2.5017875859999998</v>
      </c>
    </row>
    <row r="431" spans="1:2" x14ac:dyDescent="0.35">
      <c r="A431" s="33">
        <v>45979.916666666701</v>
      </c>
      <c r="B431" s="31">
        <v>2.4238618330000001</v>
      </c>
    </row>
    <row r="432" spans="1:2" x14ac:dyDescent="0.35">
      <c r="A432" s="33">
        <v>45979.958333333299</v>
      </c>
      <c r="B432" s="31">
        <v>2.727196207</v>
      </c>
    </row>
    <row r="433" spans="1:2" x14ac:dyDescent="0.35">
      <c r="A433" s="33">
        <v>45980</v>
      </c>
      <c r="B433" s="31">
        <v>2.379400167</v>
      </c>
    </row>
    <row r="434" spans="1:2" x14ac:dyDescent="0.35">
      <c r="A434" s="33">
        <v>45980.041666666701</v>
      </c>
      <c r="B434" s="31">
        <v>2.3123962069999999</v>
      </c>
    </row>
    <row r="435" spans="1:2" x14ac:dyDescent="0.35">
      <c r="A435" s="33">
        <v>45980.083333333299</v>
      </c>
      <c r="B435" s="31">
        <v>2.089483</v>
      </c>
    </row>
    <row r="436" spans="1:2" x14ac:dyDescent="0.35">
      <c r="A436" s="33">
        <v>45980.125</v>
      </c>
      <c r="B436" s="31">
        <v>2.103228621</v>
      </c>
    </row>
    <row r="437" spans="1:2" x14ac:dyDescent="0.35">
      <c r="A437" s="33">
        <v>45980.166666666701</v>
      </c>
      <c r="B437" s="31">
        <v>2.716598667</v>
      </c>
    </row>
    <row r="438" spans="1:2" x14ac:dyDescent="0.35">
      <c r="A438" s="33">
        <v>45980.208333333299</v>
      </c>
      <c r="B438" s="31">
        <v>3.678042241</v>
      </c>
    </row>
    <row r="439" spans="1:2" x14ac:dyDescent="0.35">
      <c r="A439" s="33">
        <v>45980.25</v>
      </c>
      <c r="B439" s="31">
        <v>1.323613667</v>
      </c>
    </row>
    <row r="440" spans="1:2" x14ac:dyDescent="0.35">
      <c r="A440" s="33">
        <v>45980.291666666701</v>
      </c>
      <c r="B440" s="31">
        <v>0.39088568299999998</v>
      </c>
    </row>
    <row r="441" spans="1:2" x14ac:dyDescent="0.35">
      <c r="A441" s="33">
        <v>45980.333333333299</v>
      </c>
      <c r="B441" s="31">
        <v>0.95368706199999997</v>
      </c>
    </row>
    <row r="442" spans="1:2" x14ac:dyDescent="0.35">
      <c r="A442" s="33">
        <v>45980.375</v>
      </c>
      <c r="B442" s="31">
        <v>1.102351724</v>
      </c>
    </row>
    <row r="443" spans="1:2" x14ac:dyDescent="0.35">
      <c r="A443" s="33">
        <v>45980.416666666701</v>
      </c>
      <c r="B443" s="31">
        <v>1.1811906670000001</v>
      </c>
    </row>
    <row r="444" spans="1:2" x14ac:dyDescent="0.35">
      <c r="A444" s="33">
        <v>45980.458333333299</v>
      </c>
      <c r="B444" s="31">
        <v>1.194978103</v>
      </c>
    </row>
    <row r="445" spans="1:2" x14ac:dyDescent="0.35">
      <c r="A445" s="33">
        <v>45980.5</v>
      </c>
      <c r="B445" s="31">
        <v>1.1714995500000001</v>
      </c>
    </row>
    <row r="446" spans="1:2" x14ac:dyDescent="0.35">
      <c r="A446" s="33">
        <v>45980.541666666701</v>
      </c>
      <c r="B446" s="31">
        <v>1.3310851720000001</v>
      </c>
    </row>
    <row r="447" spans="1:2" x14ac:dyDescent="0.35">
      <c r="A447" s="33">
        <v>45980.583333333299</v>
      </c>
      <c r="B447" s="31">
        <v>1.271777167</v>
      </c>
    </row>
    <row r="448" spans="1:2" x14ac:dyDescent="0.35">
      <c r="A448" s="33">
        <v>45980.625</v>
      </c>
      <c r="B448" s="31">
        <v>2.5315627589999998</v>
      </c>
    </row>
    <row r="449" spans="1:2" x14ac:dyDescent="0.35">
      <c r="A449" s="33">
        <v>45980.666666666701</v>
      </c>
      <c r="B449" s="31">
        <v>2.357920333</v>
      </c>
    </row>
    <row r="450" spans="1:2" x14ac:dyDescent="0.35">
      <c r="A450" s="33">
        <v>45980.708333333299</v>
      </c>
      <c r="B450" s="31">
        <v>2.329493448</v>
      </c>
    </row>
    <row r="451" spans="1:2" x14ac:dyDescent="0.35">
      <c r="A451" s="33">
        <v>45980.75</v>
      </c>
      <c r="B451" s="31">
        <v>2.1707803330000002</v>
      </c>
    </row>
    <row r="452" spans="1:2" x14ac:dyDescent="0.35">
      <c r="A452" s="33">
        <v>45980.791666666701</v>
      </c>
      <c r="B452" s="31">
        <v>2.6517662070000001</v>
      </c>
    </row>
    <row r="453" spans="1:2" x14ac:dyDescent="0.35">
      <c r="A453" s="33">
        <v>45980.833333333299</v>
      </c>
      <c r="B453" s="31">
        <v>2.2671991669999998</v>
      </c>
    </row>
    <row r="454" spans="1:2" x14ac:dyDescent="0.35">
      <c r="A454" s="33">
        <v>45980.875</v>
      </c>
      <c r="B454" s="31">
        <v>2.2761396550000002</v>
      </c>
    </row>
    <row r="455" spans="1:2" x14ac:dyDescent="0.35">
      <c r="A455" s="33">
        <v>45980.916666666701</v>
      </c>
      <c r="B455" s="31">
        <v>2.512911667</v>
      </c>
    </row>
    <row r="456" spans="1:2" x14ac:dyDescent="0.35">
      <c r="A456" s="33">
        <v>45980.958333333299</v>
      </c>
      <c r="B456" s="31">
        <v>2.2596001719999999</v>
      </c>
    </row>
    <row r="457" spans="1:2" x14ac:dyDescent="0.35">
      <c r="A457" s="33">
        <v>45981</v>
      </c>
      <c r="B457" s="31">
        <v>2.2503903329999999</v>
      </c>
    </row>
    <row r="458" spans="1:2" x14ac:dyDescent="0.35">
      <c r="A458" s="33">
        <v>45981.041666666701</v>
      </c>
      <c r="B458" s="31">
        <v>2.2622131030000001</v>
      </c>
    </row>
    <row r="459" spans="1:2" x14ac:dyDescent="0.35">
      <c r="A459" s="33">
        <v>45981.083333333299</v>
      </c>
      <c r="B459" s="31">
        <v>2.3531515000000001</v>
      </c>
    </row>
    <row r="460" spans="1:2" x14ac:dyDescent="0.35">
      <c r="A460" s="33">
        <v>45981.125</v>
      </c>
      <c r="B460" s="31">
        <v>2.3041749999999999</v>
      </c>
    </row>
    <row r="461" spans="1:2" x14ac:dyDescent="0.35">
      <c r="A461" s="33">
        <v>45981.166666666701</v>
      </c>
      <c r="B461" s="31">
        <v>2.0030570000000001</v>
      </c>
    </row>
    <row r="462" spans="1:2" x14ac:dyDescent="0.35">
      <c r="A462" s="33">
        <v>45981.208333333299</v>
      </c>
      <c r="B462" s="31">
        <v>2.0059501719999999</v>
      </c>
    </row>
    <row r="463" spans="1:2" x14ac:dyDescent="0.35">
      <c r="A463" s="33">
        <v>45981.25</v>
      </c>
      <c r="B463" s="31">
        <v>2.3735715000000002</v>
      </c>
    </row>
    <row r="464" spans="1:2" x14ac:dyDescent="0.35">
      <c r="A464" s="33">
        <v>45981.291666666701</v>
      </c>
      <c r="B464" s="31">
        <v>2.2913182760000002</v>
      </c>
    </row>
    <row r="465" spans="1:2" x14ac:dyDescent="0.35">
      <c r="A465" s="33">
        <v>45981.333333333299</v>
      </c>
      <c r="B465" s="31">
        <v>2.5584791670000002</v>
      </c>
    </row>
    <row r="466" spans="1:2" x14ac:dyDescent="0.35">
      <c r="A466" s="33">
        <v>45981.375</v>
      </c>
      <c r="B466" s="31">
        <v>9.0170803450000001</v>
      </c>
    </row>
    <row r="467" spans="1:2" x14ac:dyDescent="0.35">
      <c r="A467" s="33">
        <v>45981.416666666701</v>
      </c>
      <c r="B467" s="31">
        <v>4.8622610000000002</v>
      </c>
    </row>
    <row r="468" spans="1:2" x14ac:dyDescent="0.35">
      <c r="A468" s="33">
        <v>45981.458333333299</v>
      </c>
      <c r="B468" s="31">
        <v>2.9642650000000001</v>
      </c>
    </row>
    <row r="469" spans="1:2" x14ac:dyDescent="0.35">
      <c r="A469" s="33">
        <v>45981.5</v>
      </c>
      <c r="B469" s="31">
        <v>2.3410968329999999</v>
      </c>
    </row>
    <row r="470" spans="1:2" x14ac:dyDescent="0.35">
      <c r="A470" s="33">
        <v>45981.541666666701</v>
      </c>
      <c r="B470" s="31">
        <v>2.4470418970000001</v>
      </c>
    </row>
    <row r="471" spans="1:2" x14ac:dyDescent="0.35">
      <c r="A471" s="33">
        <v>45981.583333333299</v>
      </c>
      <c r="B471" s="31">
        <v>2.4440553330000001</v>
      </c>
    </row>
    <row r="472" spans="1:2" x14ac:dyDescent="0.35">
      <c r="A472" s="33">
        <v>45981.625</v>
      </c>
      <c r="B472" s="31">
        <v>2.6245570690000002</v>
      </c>
    </row>
    <row r="473" spans="1:2" x14ac:dyDescent="0.35">
      <c r="A473" s="33">
        <v>45981.666666666701</v>
      </c>
      <c r="B473" s="31">
        <v>3.0364315</v>
      </c>
    </row>
    <row r="474" spans="1:2" x14ac:dyDescent="0.35">
      <c r="A474" s="33">
        <v>45981.708333333299</v>
      </c>
      <c r="B474" s="31">
        <v>3.8097043099999999</v>
      </c>
    </row>
    <row r="475" spans="1:2" x14ac:dyDescent="0.35">
      <c r="A475" s="33">
        <v>45981.75</v>
      </c>
      <c r="B475" s="31">
        <v>5.024005667</v>
      </c>
    </row>
    <row r="476" spans="1:2" x14ac:dyDescent="0.35">
      <c r="A476" s="33">
        <v>45981.791666666701</v>
      </c>
      <c r="B476" s="31">
        <v>4.212420345</v>
      </c>
    </row>
    <row r="477" spans="1:2" x14ac:dyDescent="0.35">
      <c r="A477" s="33">
        <v>45981.833333333299</v>
      </c>
      <c r="B477" s="31">
        <v>4.3023201670000004</v>
      </c>
    </row>
    <row r="478" spans="1:2" x14ac:dyDescent="0.35">
      <c r="A478" s="33">
        <v>45981.875</v>
      </c>
      <c r="B478" s="31">
        <v>4.2335477590000004</v>
      </c>
    </row>
    <row r="479" spans="1:2" x14ac:dyDescent="0.35">
      <c r="A479" s="33">
        <v>45981.916666666701</v>
      </c>
      <c r="B479" s="31">
        <v>3.500276833</v>
      </c>
    </row>
    <row r="480" spans="1:2" x14ac:dyDescent="0.35">
      <c r="A480" s="33">
        <v>45981.958333333299</v>
      </c>
      <c r="B480" s="31">
        <v>3.7825318970000001</v>
      </c>
    </row>
    <row r="481" spans="1:2" x14ac:dyDescent="0.35">
      <c r="A481" s="33">
        <v>45982</v>
      </c>
      <c r="B481" s="31">
        <v>4.0265940000000002</v>
      </c>
    </row>
    <row r="482" spans="1:2" x14ac:dyDescent="0.35">
      <c r="A482" s="33">
        <v>45982.041666666701</v>
      </c>
      <c r="B482" s="31">
        <v>4.4357644829999998</v>
      </c>
    </row>
    <row r="483" spans="1:2" x14ac:dyDescent="0.35">
      <c r="A483" s="33">
        <v>45982.083333333299</v>
      </c>
      <c r="B483" s="31">
        <v>6.2654519830000002</v>
      </c>
    </row>
    <row r="484" spans="1:2" x14ac:dyDescent="0.35">
      <c r="A484" s="33">
        <v>45982.125</v>
      </c>
      <c r="B484" s="31">
        <v>5.4594011499999997</v>
      </c>
    </row>
    <row r="485" spans="1:2" x14ac:dyDescent="0.35">
      <c r="A485" s="33">
        <v>45982.166666666701</v>
      </c>
      <c r="B485" s="31">
        <v>5.2522874499999999</v>
      </c>
    </row>
    <row r="486" spans="1:2" x14ac:dyDescent="0.35">
      <c r="A486" s="33">
        <v>45982.208333333299</v>
      </c>
      <c r="B486" s="31">
        <v>5.2821855170000003</v>
      </c>
    </row>
    <row r="487" spans="1:2" x14ac:dyDescent="0.35">
      <c r="A487" s="33">
        <v>45982.25</v>
      </c>
      <c r="B487" s="31">
        <v>6.5643677220000001</v>
      </c>
    </row>
    <row r="488" spans="1:2" x14ac:dyDescent="0.35">
      <c r="A488" s="33">
        <v>45982.291666666701</v>
      </c>
      <c r="B488" s="31">
        <v>1.436781E-3</v>
      </c>
    </row>
    <row r="489" spans="1:2" x14ac:dyDescent="0.35">
      <c r="A489" s="33">
        <v>45982.333333333299</v>
      </c>
    </row>
    <row r="490" spans="1:2" x14ac:dyDescent="0.35">
      <c r="A490" s="33">
        <v>45982.375</v>
      </c>
      <c r="B490" s="31">
        <v>3.2293896549999999</v>
      </c>
    </row>
    <row r="491" spans="1:2" x14ac:dyDescent="0.35">
      <c r="A491" s="33">
        <v>45982.416666666701</v>
      </c>
      <c r="B491" s="31">
        <v>14.05227</v>
      </c>
    </row>
    <row r="492" spans="1:2" x14ac:dyDescent="0.35">
      <c r="A492" s="33">
        <v>45982.458333333299</v>
      </c>
      <c r="B492" s="31">
        <v>13.75992931</v>
      </c>
    </row>
    <row r="493" spans="1:2" x14ac:dyDescent="0.35">
      <c r="A493" s="33">
        <v>45982.5</v>
      </c>
      <c r="B493" s="31">
        <v>13.56786833</v>
      </c>
    </row>
    <row r="494" spans="1:2" x14ac:dyDescent="0.35">
      <c r="A494" s="33">
        <v>45982.541666666701</v>
      </c>
      <c r="B494" s="31">
        <v>12.50226724</v>
      </c>
    </row>
    <row r="495" spans="1:2" x14ac:dyDescent="0.35">
      <c r="A495" s="33">
        <v>45982.583333333299</v>
      </c>
      <c r="B495" s="31">
        <v>28.906323329999999</v>
      </c>
    </row>
    <row r="496" spans="1:2" x14ac:dyDescent="0.35">
      <c r="A496" s="33">
        <v>45982.625</v>
      </c>
      <c r="B496" s="31">
        <v>168.7593684</v>
      </c>
    </row>
    <row r="497" spans="1:2" x14ac:dyDescent="0.35">
      <c r="A497" s="33">
        <v>45982.666666666701</v>
      </c>
      <c r="B497" s="31">
        <v>84.046103169999995</v>
      </c>
    </row>
    <row r="498" spans="1:2" x14ac:dyDescent="0.35">
      <c r="A498" s="33">
        <v>45982.708333333299</v>
      </c>
      <c r="B498" s="31">
        <v>136.5216648</v>
      </c>
    </row>
    <row r="499" spans="1:2" x14ac:dyDescent="0.35">
      <c r="A499" s="33">
        <v>45982.75</v>
      </c>
      <c r="B499" s="31">
        <v>25.489866169999999</v>
      </c>
    </row>
    <row r="500" spans="1:2" x14ac:dyDescent="0.35">
      <c r="A500" s="33">
        <v>45982.791666666701</v>
      </c>
      <c r="B500" s="31">
        <v>17.096687410000001</v>
      </c>
    </row>
    <row r="501" spans="1:2" x14ac:dyDescent="0.35">
      <c r="A501" s="33">
        <v>45982.833333333299</v>
      </c>
      <c r="B501" s="31">
        <v>13.58436917</v>
      </c>
    </row>
    <row r="502" spans="1:2" x14ac:dyDescent="0.35">
      <c r="A502" s="33">
        <v>45982.875</v>
      </c>
      <c r="B502" s="31">
        <v>15.609438620000001</v>
      </c>
    </row>
    <row r="503" spans="1:2" x14ac:dyDescent="0.35">
      <c r="A503" s="33">
        <v>45982.916666666701</v>
      </c>
      <c r="B503" s="31">
        <v>55.750736500000002</v>
      </c>
    </row>
    <row r="504" spans="1:2" x14ac:dyDescent="0.35">
      <c r="A504" s="33">
        <v>45982.958333333299</v>
      </c>
      <c r="B504" s="31">
        <v>47.545903449999997</v>
      </c>
    </row>
    <row r="505" spans="1:2" x14ac:dyDescent="0.35">
      <c r="A505" s="33">
        <v>45983</v>
      </c>
      <c r="B505" s="31">
        <v>11.269977669999999</v>
      </c>
    </row>
    <row r="506" spans="1:2" x14ac:dyDescent="0.35">
      <c r="A506" s="33">
        <v>45983.041666666701</v>
      </c>
      <c r="B506" s="31">
        <v>11.892742930000001</v>
      </c>
    </row>
    <row r="507" spans="1:2" x14ac:dyDescent="0.35">
      <c r="A507" s="33">
        <v>45983.083333333299</v>
      </c>
      <c r="B507" s="31">
        <v>6.5540781670000001</v>
      </c>
    </row>
    <row r="508" spans="1:2" x14ac:dyDescent="0.35">
      <c r="A508" s="33">
        <v>45983.125</v>
      </c>
      <c r="B508" s="31">
        <v>5.1895172409999999</v>
      </c>
    </row>
    <row r="509" spans="1:2" x14ac:dyDescent="0.35">
      <c r="A509" s="33">
        <v>45983.166666666701</v>
      </c>
      <c r="B509" s="31">
        <v>3.749339167</v>
      </c>
    </row>
    <row r="510" spans="1:2" x14ac:dyDescent="0.35">
      <c r="A510" s="33">
        <v>45983.208333333299</v>
      </c>
      <c r="B510" s="31">
        <v>3.1856015520000001</v>
      </c>
    </row>
    <row r="511" spans="1:2" x14ac:dyDescent="0.35">
      <c r="A511" s="33">
        <v>45983.25</v>
      </c>
      <c r="B511" s="31">
        <v>2.6682471670000001</v>
      </c>
    </row>
    <row r="512" spans="1:2" x14ac:dyDescent="0.35">
      <c r="A512" s="33">
        <v>45983.291666666701</v>
      </c>
      <c r="B512" s="31">
        <v>2.4066420690000001</v>
      </c>
    </row>
    <row r="513" spans="1:2" x14ac:dyDescent="0.35">
      <c r="A513" s="33">
        <v>45983.333333333299</v>
      </c>
      <c r="B513" s="31">
        <v>1.634066333</v>
      </c>
    </row>
    <row r="514" spans="1:2" x14ac:dyDescent="0.35">
      <c r="A514" s="33">
        <v>45983.375</v>
      </c>
      <c r="B514" s="31">
        <v>2.2537493099999999</v>
      </c>
    </row>
    <row r="515" spans="1:2" x14ac:dyDescent="0.35">
      <c r="A515" s="33">
        <v>45983.416666666701</v>
      </c>
      <c r="B515" s="31">
        <v>2.1156714999999999</v>
      </c>
    </row>
    <row r="516" spans="1:2" x14ac:dyDescent="0.35">
      <c r="A516" s="33">
        <v>45983.458333333299</v>
      </c>
      <c r="B516" s="31">
        <v>1.5745067239999999</v>
      </c>
    </row>
    <row r="517" spans="1:2" x14ac:dyDescent="0.35">
      <c r="A517" s="33">
        <v>45983.5</v>
      </c>
      <c r="B517" s="31">
        <v>1.9255056669999999</v>
      </c>
    </row>
    <row r="518" spans="1:2" x14ac:dyDescent="0.35">
      <c r="A518" s="33">
        <v>45983.541666666701</v>
      </c>
      <c r="B518" s="31">
        <v>2.5865408620000001</v>
      </c>
    </row>
    <row r="519" spans="1:2" x14ac:dyDescent="0.35">
      <c r="A519" s="33">
        <v>45983.583333333299</v>
      </c>
      <c r="B519" s="31">
        <v>1.5030737000000001</v>
      </c>
    </row>
    <row r="520" spans="1:2" x14ac:dyDescent="0.35">
      <c r="A520" s="33">
        <v>45983.625</v>
      </c>
      <c r="B520" s="31">
        <v>1.917362966</v>
      </c>
    </row>
    <row r="521" spans="1:2" x14ac:dyDescent="0.35">
      <c r="A521" s="33">
        <v>45983.666666666701</v>
      </c>
      <c r="B521" s="31">
        <v>0.78709738799999995</v>
      </c>
    </row>
    <row r="522" spans="1:2" x14ac:dyDescent="0.35">
      <c r="A522" s="33">
        <v>45983.708333333299</v>
      </c>
      <c r="B522" s="31">
        <v>0.36715434000000002</v>
      </c>
    </row>
    <row r="523" spans="1:2" x14ac:dyDescent="0.35">
      <c r="A523" s="33">
        <v>45983.75</v>
      </c>
      <c r="B523" s="31">
        <v>0.45658867800000003</v>
      </c>
    </row>
    <row r="524" spans="1:2" x14ac:dyDescent="0.35">
      <c r="A524" s="33">
        <v>45983.791666666701</v>
      </c>
      <c r="B524" s="31">
        <v>2.2100148970000002</v>
      </c>
    </row>
    <row r="525" spans="1:2" x14ac:dyDescent="0.35">
      <c r="A525" s="33">
        <v>45983.833333333299</v>
      </c>
      <c r="B525" s="31">
        <v>5.1688189329999998</v>
      </c>
    </row>
    <row r="526" spans="1:2" x14ac:dyDescent="0.35">
      <c r="A526" s="33">
        <v>45983.875</v>
      </c>
      <c r="B526" s="31">
        <v>10.351543789999999</v>
      </c>
    </row>
    <row r="527" spans="1:2" x14ac:dyDescent="0.35">
      <c r="A527" s="33">
        <v>45983.916666666701</v>
      </c>
    </row>
    <row r="528" spans="1:2" x14ac:dyDescent="0.35">
      <c r="A528" s="33">
        <v>45983.958333333299</v>
      </c>
    </row>
    <row r="529" spans="1:2" x14ac:dyDescent="0.35">
      <c r="A529" s="33">
        <v>45984</v>
      </c>
    </row>
    <row r="530" spans="1:2" x14ac:dyDescent="0.35">
      <c r="A530" s="33">
        <v>45984.041666666701</v>
      </c>
    </row>
    <row r="531" spans="1:2" x14ac:dyDescent="0.35">
      <c r="A531" s="33">
        <v>45984.083333333299</v>
      </c>
    </row>
    <row r="532" spans="1:2" x14ac:dyDescent="0.35">
      <c r="A532" s="33">
        <v>45984.125</v>
      </c>
    </row>
    <row r="533" spans="1:2" x14ac:dyDescent="0.35">
      <c r="A533" s="33">
        <v>45984.166666666701</v>
      </c>
    </row>
    <row r="534" spans="1:2" x14ac:dyDescent="0.35">
      <c r="A534" s="33">
        <v>45984.208333333299</v>
      </c>
    </row>
    <row r="535" spans="1:2" x14ac:dyDescent="0.35">
      <c r="A535" s="33">
        <v>45984.25</v>
      </c>
    </row>
    <row r="536" spans="1:2" x14ac:dyDescent="0.35">
      <c r="A536" s="33">
        <v>45984.291666666701</v>
      </c>
    </row>
    <row r="537" spans="1:2" x14ac:dyDescent="0.35">
      <c r="A537" s="33">
        <v>45984.333333333299</v>
      </c>
    </row>
    <row r="538" spans="1:2" x14ac:dyDescent="0.35">
      <c r="A538" s="33">
        <v>45984.375</v>
      </c>
    </row>
    <row r="539" spans="1:2" x14ac:dyDescent="0.35">
      <c r="A539" s="33">
        <v>45984.416666666701</v>
      </c>
      <c r="B539" s="31">
        <v>1.841274182</v>
      </c>
    </row>
    <row r="540" spans="1:2" x14ac:dyDescent="0.35">
      <c r="A540" s="33">
        <v>45984.458333333299</v>
      </c>
      <c r="B540" s="31">
        <v>1.5937565</v>
      </c>
    </row>
    <row r="541" spans="1:2" x14ac:dyDescent="0.35">
      <c r="A541" s="33">
        <v>45984.5</v>
      </c>
      <c r="B541" s="31">
        <v>2.2959388330000001</v>
      </c>
    </row>
    <row r="542" spans="1:2" x14ac:dyDescent="0.35">
      <c r="A542" s="33">
        <v>45984.541666666701</v>
      </c>
      <c r="B542" s="31">
        <v>2.0971617239999998</v>
      </c>
    </row>
    <row r="543" spans="1:2" x14ac:dyDescent="0.35">
      <c r="A543" s="33">
        <v>45984.583333333299</v>
      </c>
      <c r="B543" s="31">
        <v>1.6597904999999999</v>
      </c>
    </row>
    <row r="544" spans="1:2" x14ac:dyDescent="0.35">
      <c r="A544" s="33">
        <v>45984.625</v>
      </c>
      <c r="B544" s="31">
        <v>1.9168805170000001</v>
      </c>
    </row>
    <row r="545" spans="1:2" x14ac:dyDescent="0.35">
      <c r="A545" s="33">
        <v>45984.666666666701</v>
      </c>
      <c r="B545" s="31">
        <v>1.743355</v>
      </c>
    </row>
    <row r="546" spans="1:2" x14ac:dyDescent="0.35">
      <c r="A546" s="33">
        <v>45984.708333333299</v>
      </c>
      <c r="B546" s="31">
        <v>1.8422463790000001</v>
      </c>
    </row>
    <row r="547" spans="1:2" x14ac:dyDescent="0.35">
      <c r="A547" s="33">
        <v>45984.75</v>
      </c>
      <c r="B547" s="31">
        <v>2.009655167</v>
      </c>
    </row>
    <row r="548" spans="1:2" x14ac:dyDescent="0.35">
      <c r="A548" s="33">
        <v>45984.791666666701</v>
      </c>
      <c r="B548" s="31">
        <v>1.6450781029999999</v>
      </c>
    </row>
    <row r="549" spans="1:2" x14ac:dyDescent="0.35">
      <c r="A549" s="33">
        <v>45984.833333333299</v>
      </c>
      <c r="B549" s="31">
        <v>2.3140741669999998</v>
      </c>
    </row>
    <row r="550" spans="1:2" x14ac:dyDescent="0.35">
      <c r="A550" s="33">
        <v>45984.875</v>
      </c>
      <c r="B550" s="31">
        <v>2.7966337929999998</v>
      </c>
    </row>
    <row r="551" spans="1:2" x14ac:dyDescent="0.35">
      <c r="A551" s="33">
        <v>45984.916666666701</v>
      </c>
      <c r="B551" s="31">
        <v>2.1715526669999998</v>
      </c>
    </row>
    <row r="552" spans="1:2" x14ac:dyDescent="0.35">
      <c r="A552" s="33">
        <v>45984.958333333299</v>
      </c>
      <c r="B552" s="31">
        <v>1.9176024140000001</v>
      </c>
    </row>
    <row r="553" spans="1:2" x14ac:dyDescent="0.35">
      <c r="A553" s="33">
        <v>45985</v>
      </c>
      <c r="B553" s="31">
        <v>2.0989753329999998</v>
      </c>
    </row>
    <row r="554" spans="1:2" x14ac:dyDescent="0.35">
      <c r="A554" s="33">
        <v>45985.041666666701</v>
      </c>
      <c r="B554" s="31">
        <v>1.9477567760000001</v>
      </c>
    </row>
    <row r="555" spans="1:2" x14ac:dyDescent="0.35">
      <c r="A555" s="33">
        <v>45985.083333333299</v>
      </c>
      <c r="B555" s="31">
        <v>1.6268960830000001</v>
      </c>
    </row>
    <row r="556" spans="1:2" x14ac:dyDescent="0.35">
      <c r="A556" s="33">
        <v>45985.125</v>
      </c>
      <c r="B556" s="31">
        <v>2.1120772410000002</v>
      </c>
    </row>
    <row r="557" spans="1:2" x14ac:dyDescent="0.35">
      <c r="A557" s="33">
        <v>45985.166666666701</v>
      </c>
      <c r="B557" s="31">
        <v>0.95697539200000004</v>
      </c>
    </row>
    <row r="558" spans="1:2" x14ac:dyDescent="0.35">
      <c r="A558" s="33">
        <v>45985.208333333299</v>
      </c>
      <c r="B558" s="31">
        <v>0.41463315000000001</v>
      </c>
    </row>
    <row r="559" spans="1:2" x14ac:dyDescent="0.35">
      <c r="A559" s="33">
        <v>45985.25</v>
      </c>
    </row>
    <row r="560" spans="1:2" x14ac:dyDescent="0.35">
      <c r="A560" s="33">
        <v>45985.291666666701</v>
      </c>
    </row>
    <row r="561" spans="1:2" x14ac:dyDescent="0.35">
      <c r="A561" s="33">
        <v>45985.333333333299</v>
      </c>
    </row>
    <row r="562" spans="1:2" x14ac:dyDescent="0.35">
      <c r="A562" s="33">
        <v>45985.375</v>
      </c>
    </row>
    <row r="563" spans="1:2" x14ac:dyDescent="0.35">
      <c r="A563" s="33">
        <v>45985.416666666701</v>
      </c>
    </row>
    <row r="564" spans="1:2" x14ac:dyDescent="0.35">
      <c r="A564" s="33">
        <v>45985.458333333299</v>
      </c>
      <c r="B564" s="31">
        <v>0.16112689699999999</v>
      </c>
    </row>
    <row r="565" spans="1:2" x14ac:dyDescent="0.35">
      <c r="A565" s="33">
        <v>45985.5</v>
      </c>
      <c r="B565" s="31">
        <v>3.4321809999999999</v>
      </c>
    </row>
    <row r="566" spans="1:2" x14ac:dyDescent="0.35">
      <c r="A566" s="33">
        <v>45985.541666666701</v>
      </c>
      <c r="B566" s="31">
        <v>3.9903539659999998</v>
      </c>
    </row>
    <row r="567" spans="1:2" x14ac:dyDescent="0.35">
      <c r="A567" s="33">
        <v>45985.583333333299</v>
      </c>
      <c r="B567" s="31">
        <v>6.205380667</v>
      </c>
    </row>
    <row r="568" spans="1:2" x14ac:dyDescent="0.35">
      <c r="A568" s="33">
        <v>45985.625</v>
      </c>
      <c r="B568" s="31">
        <v>5.2610839660000002</v>
      </c>
    </row>
    <row r="569" spans="1:2" x14ac:dyDescent="0.35">
      <c r="A569" s="33">
        <v>45985.666666666701</v>
      </c>
      <c r="B569" s="31">
        <v>0.56555566700000004</v>
      </c>
    </row>
    <row r="570" spans="1:2" x14ac:dyDescent="0.35">
      <c r="A570" s="33">
        <v>45985.708333333299</v>
      </c>
    </row>
    <row r="571" spans="1:2" x14ac:dyDescent="0.35">
      <c r="A571" s="33">
        <v>45985.75</v>
      </c>
    </row>
    <row r="572" spans="1:2" x14ac:dyDescent="0.35">
      <c r="A572" s="33">
        <v>45985.791666666701</v>
      </c>
    </row>
    <row r="573" spans="1:2" x14ac:dyDescent="0.35">
      <c r="A573" s="33">
        <v>45985.833333333299</v>
      </c>
    </row>
    <row r="574" spans="1:2" x14ac:dyDescent="0.35">
      <c r="A574" s="33">
        <v>45985.875</v>
      </c>
    </row>
    <row r="575" spans="1:2" x14ac:dyDescent="0.35">
      <c r="A575" s="33">
        <v>45985.916666666701</v>
      </c>
    </row>
    <row r="576" spans="1:2" x14ac:dyDescent="0.35">
      <c r="A576" s="33">
        <v>45985.958333333299</v>
      </c>
    </row>
    <row r="577" spans="1:2" x14ac:dyDescent="0.35">
      <c r="A577" s="33">
        <v>45986</v>
      </c>
    </row>
    <row r="578" spans="1:2" x14ac:dyDescent="0.35">
      <c r="A578" s="33">
        <v>45986.041666666701</v>
      </c>
    </row>
    <row r="579" spans="1:2" x14ac:dyDescent="0.35">
      <c r="A579" s="33">
        <v>45986.083333333299</v>
      </c>
    </row>
    <row r="580" spans="1:2" x14ac:dyDescent="0.35">
      <c r="A580" s="33">
        <v>45986.125</v>
      </c>
    </row>
    <row r="581" spans="1:2" x14ac:dyDescent="0.35">
      <c r="A581" s="33">
        <v>45986.166666666701</v>
      </c>
    </row>
    <row r="582" spans="1:2" x14ac:dyDescent="0.35">
      <c r="A582" s="33">
        <v>45986.208333333299</v>
      </c>
    </row>
    <row r="583" spans="1:2" x14ac:dyDescent="0.35">
      <c r="A583" s="33">
        <v>45986.25</v>
      </c>
    </row>
    <row r="584" spans="1:2" x14ac:dyDescent="0.35">
      <c r="A584" s="33">
        <v>45986.291666666701</v>
      </c>
    </row>
    <row r="585" spans="1:2" x14ac:dyDescent="0.35">
      <c r="A585" s="33">
        <v>45986.333333333299</v>
      </c>
    </row>
    <row r="586" spans="1:2" x14ac:dyDescent="0.35">
      <c r="A586" s="33">
        <v>45986.375</v>
      </c>
      <c r="B586" s="31">
        <v>2.1442432</v>
      </c>
    </row>
    <row r="587" spans="1:2" x14ac:dyDescent="0.35">
      <c r="A587" s="33">
        <v>45986.416666666701</v>
      </c>
    </row>
    <row r="588" spans="1:2" x14ac:dyDescent="0.35">
      <c r="A588" s="33">
        <v>45986.458333333299</v>
      </c>
      <c r="B588" s="31">
        <v>1.402298966</v>
      </c>
    </row>
    <row r="589" spans="1:2" x14ac:dyDescent="0.35">
      <c r="A589" s="33">
        <v>45986.5</v>
      </c>
      <c r="B589" s="31">
        <v>1.2910330000000001</v>
      </c>
    </row>
    <row r="590" spans="1:2" x14ac:dyDescent="0.35">
      <c r="A590" s="33">
        <v>45986.541666666701</v>
      </c>
      <c r="B590" s="31">
        <v>1.454671724</v>
      </c>
    </row>
    <row r="591" spans="1:2" x14ac:dyDescent="0.35">
      <c r="A591" s="33">
        <v>45986.583333333299</v>
      </c>
      <c r="B591" s="31">
        <v>2.2153961670000002</v>
      </c>
    </row>
    <row r="592" spans="1:2" x14ac:dyDescent="0.35">
      <c r="A592" s="33">
        <v>45986.625</v>
      </c>
      <c r="B592" s="31">
        <v>2.1246265520000001</v>
      </c>
    </row>
    <row r="593" spans="1:2" x14ac:dyDescent="0.35">
      <c r="A593" s="33">
        <v>45986.666666666701</v>
      </c>
      <c r="B593" s="31">
        <v>2.6181111669999999</v>
      </c>
    </row>
    <row r="594" spans="1:2" x14ac:dyDescent="0.35">
      <c r="A594" s="33">
        <v>45986.708333333299</v>
      </c>
      <c r="B594" s="31">
        <v>3.6188531030000002</v>
      </c>
    </row>
    <row r="595" spans="1:2" x14ac:dyDescent="0.35">
      <c r="A595" s="33">
        <v>45986.75</v>
      </c>
      <c r="B595" s="31">
        <v>3.9942389999999999</v>
      </c>
    </row>
    <row r="596" spans="1:2" x14ac:dyDescent="0.35">
      <c r="A596" s="33">
        <v>45986.791666666701</v>
      </c>
      <c r="B596" s="31">
        <v>4.1875060340000001</v>
      </c>
    </row>
    <row r="597" spans="1:2" x14ac:dyDescent="0.35">
      <c r="A597" s="33">
        <v>45986.833333333299</v>
      </c>
      <c r="B597" s="31">
        <v>5.1736538330000004</v>
      </c>
    </row>
    <row r="598" spans="1:2" x14ac:dyDescent="0.35">
      <c r="A598" s="33">
        <v>45986.875</v>
      </c>
      <c r="B598" s="31">
        <v>5.4832658619999997</v>
      </c>
    </row>
    <row r="599" spans="1:2" x14ac:dyDescent="0.35">
      <c r="A599" s="33">
        <v>45986.916666666701</v>
      </c>
      <c r="B599" s="31">
        <v>6.9871354999999999</v>
      </c>
    </row>
    <row r="600" spans="1:2" x14ac:dyDescent="0.35">
      <c r="A600" s="33">
        <v>45986.958333333299</v>
      </c>
      <c r="B600" s="31">
        <v>9.8482786210000004</v>
      </c>
    </row>
    <row r="601" spans="1:2" x14ac:dyDescent="0.35">
      <c r="A601" s="33">
        <v>45987</v>
      </c>
      <c r="B601" s="31">
        <v>11.745937830000001</v>
      </c>
    </row>
    <row r="602" spans="1:2" x14ac:dyDescent="0.35">
      <c r="A602" s="33">
        <v>45987.041666666701</v>
      </c>
      <c r="B602" s="31">
        <v>12.35299655</v>
      </c>
    </row>
    <row r="603" spans="1:2" x14ac:dyDescent="0.35">
      <c r="A603" s="33">
        <v>45987.083333333299</v>
      </c>
      <c r="B603" s="31">
        <v>12.69726833</v>
      </c>
    </row>
    <row r="604" spans="1:2" x14ac:dyDescent="0.35">
      <c r="A604" s="33">
        <v>45987.125</v>
      </c>
      <c r="B604" s="31">
        <v>14.33258448</v>
      </c>
    </row>
    <row r="605" spans="1:2" x14ac:dyDescent="0.35">
      <c r="A605" s="33">
        <v>45987.166666666701</v>
      </c>
      <c r="B605" s="31">
        <v>15.81118167</v>
      </c>
    </row>
    <row r="606" spans="1:2" x14ac:dyDescent="0.35">
      <c r="A606" s="33">
        <v>45987.208333333299</v>
      </c>
      <c r="B606" s="31">
        <v>15.062072410000001</v>
      </c>
    </row>
    <row r="607" spans="1:2" x14ac:dyDescent="0.35">
      <c r="A607" s="33">
        <v>45987.25</v>
      </c>
      <c r="B607" s="31">
        <v>14.179095</v>
      </c>
    </row>
    <row r="608" spans="1:2" x14ac:dyDescent="0.35">
      <c r="A608" s="33">
        <v>45987.291666666701</v>
      </c>
      <c r="B608" s="31">
        <v>11.96298655</v>
      </c>
    </row>
    <row r="609" spans="1:2" x14ac:dyDescent="0.35">
      <c r="A609" s="33">
        <v>45987.333333333299</v>
      </c>
      <c r="B609" s="31">
        <v>11.058170499999999</v>
      </c>
    </row>
    <row r="610" spans="1:2" x14ac:dyDescent="0.35">
      <c r="A610" s="33">
        <v>45987.375</v>
      </c>
      <c r="B610" s="31">
        <v>14.87503448</v>
      </c>
    </row>
    <row r="611" spans="1:2" x14ac:dyDescent="0.35">
      <c r="A611" s="33">
        <v>45987.416666666701</v>
      </c>
      <c r="B611" s="31">
        <v>26.45438833</v>
      </c>
    </row>
    <row r="612" spans="1:2" x14ac:dyDescent="0.35">
      <c r="A612" s="33">
        <v>45987.458333333299</v>
      </c>
      <c r="B612" s="31">
        <v>43.071331030000003</v>
      </c>
    </row>
    <row r="613" spans="1:2" x14ac:dyDescent="0.35">
      <c r="A613" s="33">
        <v>45987.5</v>
      </c>
      <c r="B613" s="31">
        <v>7.4319646669999999</v>
      </c>
    </row>
    <row r="614" spans="1:2" x14ac:dyDescent="0.35">
      <c r="A614" s="33">
        <v>45987.541666666701</v>
      </c>
      <c r="B614" s="31">
        <v>3.9498094830000001</v>
      </c>
    </row>
    <row r="615" spans="1:2" x14ac:dyDescent="0.35">
      <c r="A615" s="33">
        <v>45987.583333333299</v>
      </c>
      <c r="B615" s="31">
        <v>3.927847667</v>
      </c>
    </row>
    <row r="616" spans="1:2" x14ac:dyDescent="0.35">
      <c r="A616" s="33">
        <v>45987.625</v>
      </c>
      <c r="B616" s="31">
        <v>4.8071815520000003</v>
      </c>
    </row>
    <row r="617" spans="1:2" x14ac:dyDescent="0.35">
      <c r="A617" s="33">
        <v>45987.666666666701</v>
      </c>
      <c r="B617" s="31">
        <v>5.0750143330000004</v>
      </c>
    </row>
    <row r="618" spans="1:2" x14ac:dyDescent="0.35">
      <c r="A618" s="33">
        <v>45987.708333333299</v>
      </c>
      <c r="B618" s="31">
        <v>4.450802586</v>
      </c>
    </row>
    <row r="619" spans="1:2" x14ac:dyDescent="0.35">
      <c r="A619" s="33">
        <v>45987.75</v>
      </c>
      <c r="B619" s="31">
        <v>3.617880167</v>
      </c>
    </row>
    <row r="620" spans="1:2" x14ac:dyDescent="0.35">
      <c r="A620" s="33">
        <v>45987.791666666701</v>
      </c>
      <c r="B620" s="31">
        <v>4.217040517</v>
      </c>
    </row>
    <row r="621" spans="1:2" x14ac:dyDescent="0.35">
      <c r="A621" s="33">
        <v>45987.833333333299</v>
      </c>
      <c r="B621" s="31">
        <v>4.623611167</v>
      </c>
    </row>
    <row r="622" spans="1:2" x14ac:dyDescent="0.35">
      <c r="A622" s="33">
        <v>45987.875</v>
      </c>
      <c r="B622" s="31">
        <v>3.318864483</v>
      </c>
    </row>
    <row r="623" spans="1:2" x14ac:dyDescent="0.35">
      <c r="A623" s="33">
        <v>45987.916666666701</v>
      </c>
      <c r="B623" s="31">
        <v>2.550265333</v>
      </c>
    </row>
    <row r="624" spans="1:2" x14ac:dyDescent="0.35">
      <c r="A624" s="33">
        <v>45987.958333333299</v>
      </c>
      <c r="B624" s="31">
        <v>2.0345653449999999</v>
      </c>
    </row>
    <row r="625" spans="1:2" x14ac:dyDescent="0.35">
      <c r="A625" s="33">
        <v>45988</v>
      </c>
      <c r="B625" s="31">
        <v>2.1647249999999998</v>
      </c>
    </row>
    <row r="626" spans="1:2" x14ac:dyDescent="0.35">
      <c r="A626" s="33">
        <v>45988.041666666701</v>
      </c>
      <c r="B626" s="31">
        <v>2.1879201720000001</v>
      </c>
    </row>
    <row r="627" spans="1:2" x14ac:dyDescent="0.35">
      <c r="A627" s="33">
        <v>45988.083333333299</v>
      </c>
      <c r="B627" s="31">
        <v>2.3411851669999999</v>
      </c>
    </row>
    <row r="628" spans="1:2" x14ac:dyDescent="0.35">
      <c r="A628" s="33">
        <v>45988.125</v>
      </c>
      <c r="B628" s="31">
        <v>2.1783632759999998</v>
      </c>
    </row>
    <row r="629" spans="1:2" x14ac:dyDescent="0.35">
      <c r="A629" s="33">
        <v>45988.166666666701</v>
      </c>
      <c r="B629" s="31">
        <v>1.216429</v>
      </c>
    </row>
    <row r="630" spans="1:2" x14ac:dyDescent="0.35">
      <c r="A630" s="33">
        <v>45988.208333333299</v>
      </c>
      <c r="B630" s="31">
        <v>0.88067844799999995</v>
      </c>
    </row>
    <row r="631" spans="1:2" x14ac:dyDescent="0.35">
      <c r="A631" s="33">
        <v>45988.25</v>
      </c>
      <c r="B631" s="31">
        <v>0.55808123300000001</v>
      </c>
    </row>
    <row r="632" spans="1:2" x14ac:dyDescent="0.35">
      <c r="A632" s="33">
        <v>45988.291666666701</v>
      </c>
      <c r="B632" s="31">
        <v>0.20573464799999999</v>
      </c>
    </row>
    <row r="633" spans="1:2" x14ac:dyDescent="0.35">
      <c r="A633" s="33">
        <v>45988.333333333299</v>
      </c>
      <c r="B633" s="31">
        <v>0.85477251700000001</v>
      </c>
    </row>
    <row r="634" spans="1:2" x14ac:dyDescent="0.35">
      <c r="A634" s="33">
        <v>45988.375</v>
      </c>
      <c r="B634" s="31">
        <v>1.1911643620000001</v>
      </c>
    </row>
    <row r="635" spans="1:2" x14ac:dyDescent="0.35">
      <c r="A635" s="33">
        <v>45988.416666666701</v>
      </c>
      <c r="B635" s="31">
        <v>1.0258050000000001</v>
      </c>
    </row>
    <row r="636" spans="1:2" x14ac:dyDescent="0.35">
      <c r="A636" s="33">
        <v>45988.458333333299</v>
      </c>
      <c r="B636" s="31">
        <v>0.75927918400000005</v>
      </c>
    </row>
    <row r="637" spans="1:2" x14ac:dyDescent="0.35">
      <c r="A637" s="33">
        <v>45988.5</v>
      </c>
      <c r="B637" s="31">
        <v>0.76832181700000002</v>
      </c>
    </row>
    <row r="638" spans="1:2" x14ac:dyDescent="0.35">
      <c r="A638" s="33">
        <v>45988.541666666701</v>
      </c>
      <c r="B638" s="31">
        <v>0.45821920199999999</v>
      </c>
    </row>
    <row r="639" spans="1:2" x14ac:dyDescent="0.35">
      <c r="A639" s="33">
        <v>45988.583333333299</v>
      </c>
      <c r="B639" s="31">
        <v>0.24072129</v>
      </c>
    </row>
    <row r="640" spans="1:2" x14ac:dyDescent="0.35">
      <c r="A640" s="33">
        <v>45988.625</v>
      </c>
      <c r="B640" s="31">
        <v>0.26594263299999998</v>
      </c>
    </row>
    <row r="641" spans="1:2" x14ac:dyDescent="0.35">
      <c r="A641" s="33">
        <v>45988.666666666701</v>
      </c>
      <c r="B641" s="31">
        <v>0.170614075</v>
      </c>
    </row>
    <row r="642" spans="1:2" x14ac:dyDescent="0.35">
      <c r="A642" s="33">
        <v>45988.708333333299</v>
      </c>
      <c r="B642" s="31">
        <v>0.31713714100000001</v>
      </c>
    </row>
    <row r="643" spans="1:2" x14ac:dyDescent="0.35">
      <c r="A643" s="33">
        <v>45988.75</v>
      </c>
      <c r="B643" s="31">
        <v>0.35897627199999999</v>
      </c>
    </row>
    <row r="644" spans="1:2" x14ac:dyDescent="0.35">
      <c r="A644" s="33">
        <v>45988.791666666701</v>
      </c>
      <c r="B644" s="31">
        <v>0.69749854</v>
      </c>
    </row>
    <row r="645" spans="1:2" x14ac:dyDescent="0.35">
      <c r="A645" s="33">
        <v>45988.833333333299</v>
      </c>
      <c r="B645" s="31">
        <v>0.32815597800000001</v>
      </c>
    </row>
    <row r="646" spans="1:2" x14ac:dyDescent="0.35">
      <c r="A646" s="33">
        <v>45988.875</v>
      </c>
      <c r="B646" s="31">
        <v>0.158901493</v>
      </c>
    </row>
    <row r="647" spans="1:2" x14ac:dyDescent="0.35">
      <c r="A647" s="33">
        <v>45988.916666666701</v>
      </c>
    </row>
    <row r="648" spans="1:2" x14ac:dyDescent="0.35">
      <c r="A648" s="33">
        <v>45988.958333333299</v>
      </c>
    </row>
    <row r="649" spans="1:2" x14ac:dyDescent="0.35">
      <c r="A649" s="33">
        <v>45989</v>
      </c>
    </row>
    <row r="650" spans="1:2" x14ac:dyDescent="0.35">
      <c r="A650" s="33">
        <v>45989.041666666701</v>
      </c>
    </row>
    <row r="651" spans="1:2" x14ac:dyDescent="0.35">
      <c r="A651" s="33">
        <v>45989.083333333299</v>
      </c>
    </row>
    <row r="652" spans="1:2" x14ac:dyDescent="0.35">
      <c r="A652" s="33">
        <v>45989.125</v>
      </c>
    </row>
    <row r="653" spans="1:2" x14ac:dyDescent="0.35">
      <c r="A653" s="33">
        <v>45989.166666666701</v>
      </c>
    </row>
    <row r="654" spans="1:2" x14ac:dyDescent="0.35">
      <c r="A654" s="33">
        <v>45989.208333333299</v>
      </c>
    </row>
    <row r="655" spans="1:2" x14ac:dyDescent="0.35">
      <c r="A655" s="33">
        <v>45989.25</v>
      </c>
    </row>
    <row r="656" spans="1:2" x14ac:dyDescent="0.35">
      <c r="A656" s="33">
        <v>45989.291666666701</v>
      </c>
    </row>
    <row r="657" spans="1:2" x14ac:dyDescent="0.35">
      <c r="A657" s="33">
        <v>45989.333333333299</v>
      </c>
    </row>
    <row r="658" spans="1:2" x14ac:dyDescent="0.35">
      <c r="A658" s="33">
        <v>45989.375</v>
      </c>
    </row>
    <row r="659" spans="1:2" x14ac:dyDescent="0.35">
      <c r="A659" s="33">
        <v>45989.416666666701</v>
      </c>
      <c r="B659" s="31">
        <v>4.4478253700000003</v>
      </c>
    </row>
    <row r="660" spans="1:2" x14ac:dyDescent="0.35">
      <c r="A660" s="33">
        <v>45989.458333333299</v>
      </c>
      <c r="B660" s="31">
        <v>5.1488329999999998</v>
      </c>
    </row>
    <row r="661" spans="1:2" x14ac:dyDescent="0.35">
      <c r="A661" s="33">
        <v>45989.5</v>
      </c>
      <c r="B661" s="31">
        <v>5.3272931029999997</v>
      </c>
    </row>
    <row r="662" spans="1:2" x14ac:dyDescent="0.35">
      <c r="A662" s="33">
        <v>45989.541666666701</v>
      </c>
      <c r="B662" s="31">
        <v>4.346504565</v>
      </c>
    </row>
    <row r="663" spans="1:2" x14ac:dyDescent="0.35">
      <c r="A663" s="33">
        <v>45989.583333333299</v>
      </c>
      <c r="B663" s="31">
        <v>3.5530271670000002</v>
      </c>
    </row>
    <row r="664" spans="1:2" x14ac:dyDescent="0.35">
      <c r="A664" s="33">
        <v>45989.625</v>
      </c>
      <c r="B664" s="31">
        <v>1.9628558620000001</v>
      </c>
    </row>
    <row r="665" spans="1:2" x14ac:dyDescent="0.35">
      <c r="A665" s="33">
        <v>45989.666666666701</v>
      </c>
      <c r="B665" s="31">
        <v>0.70300848299999996</v>
      </c>
    </row>
    <row r="666" spans="1:2" x14ac:dyDescent="0.35">
      <c r="A666" s="33">
        <v>45989.708333333299</v>
      </c>
      <c r="B666" s="31">
        <v>1.030271379</v>
      </c>
    </row>
    <row r="667" spans="1:2" x14ac:dyDescent="0.35">
      <c r="A667" s="33">
        <v>45989.75</v>
      </c>
      <c r="B667" s="31">
        <v>1.6211786669999999</v>
      </c>
    </row>
    <row r="668" spans="1:2" x14ac:dyDescent="0.35">
      <c r="A668" s="33">
        <v>45989.791666666701</v>
      </c>
      <c r="B668" s="31">
        <v>2.5897977590000001</v>
      </c>
    </row>
    <row r="669" spans="1:2" x14ac:dyDescent="0.35">
      <c r="A669" s="33">
        <v>45989.833333333299</v>
      </c>
      <c r="B669" s="31">
        <v>3.910787333</v>
      </c>
    </row>
    <row r="670" spans="1:2" x14ac:dyDescent="0.35">
      <c r="A670" s="33">
        <v>45989.875</v>
      </c>
      <c r="B670" s="31">
        <v>4.4533003449999997</v>
      </c>
    </row>
    <row r="671" spans="1:2" x14ac:dyDescent="0.35">
      <c r="A671" s="33">
        <v>45989.916666666701</v>
      </c>
      <c r="B671" s="31">
        <v>5.0826948329999997</v>
      </c>
    </row>
    <row r="672" spans="1:2" x14ac:dyDescent="0.35">
      <c r="A672" s="33">
        <v>45989.958333333299</v>
      </c>
      <c r="B672" s="31">
        <v>4.6211120689999996</v>
      </c>
    </row>
    <row r="673" spans="1:2" x14ac:dyDescent="0.35">
      <c r="A673" s="33">
        <v>45990</v>
      </c>
      <c r="B673" s="31">
        <v>4.3679360000000003</v>
      </c>
    </row>
    <row r="674" spans="1:2" x14ac:dyDescent="0.35">
      <c r="A674" s="33">
        <v>45990.041666666701</v>
      </c>
      <c r="B674" s="31">
        <v>3.6713439659999998</v>
      </c>
    </row>
    <row r="675" spans="1:2" x14ac:dyDescent="0.35">
      <c r="A675" s="33">
        <v>45990.083333333299</v>
      </c>
      <c r="B675" s="31">
        <v>3.1954811670000001</v>
      </c>
    </row>
    <row r="676" spans="1:2" x14ac:dyDescent="0.35">
      <c r="A676" s="33">
        <v>45990.125</v>
      </c>
      <c r="B676" s="31">
        <v>3.0703401719999999</v>
      </c>
    </row>
    <row r="677" spans="1:2" x14ac:dyDescent="0.35">
      <c r="A677" s="33">
        <v>45990.166666666701</v>
      </c>
      <c r="B677" s="31">
        <v>2.6638588329999999</v>
      </c>
    </row>
    <row r="678" spans="1:2" x14ac:dyDescent="0.35">
      <c r="A678" s="33">
        <v>45990.208333333299</v>
      </c>
      <c r="B678" s="31">
        <v>2.495683621</v>
      </c>
    </row>
    <row r="679" spans="1:2" x14ac:dyDescent="0.35">
      <c r="A679" s="33">
        <v>45990.25</v>
      </c>
      <c r="B679" s="31">
        <v>2.7440859999999998</v>
      </c>
    </row>
    <row r="680" spans="1:2" x14ac:dyDescent="0.35">
      <c r="A680" s="33">
        <v>45990.291666666701</v>
      </c>
      <c r="B680" s="31">
        <v>2.2300599999999999</v>
      </c>
    </row>
    <row r="681" spans="1:2" x14ac:dyDescent="0.35">
      <c r="A681" s="33">
        <v>45990.333333333299</v>
      </c>
      <c r="B681" s="31">
        <v>1.6879565000000001</v>
      </c>
    </row>
    <row r="682" spans="1:2" x14ac:dyDescent="0.35">
      <c r="A682" s="33">
        <v>45990.375</v>
      </c>
      <c r="B682" s="31">
        <v>1.2666248280000001</v>
      </c>
    </row>
    <row r="683" spans="1:2" x14ac:dyDescent="0.35">
      <c r="A683" s="33">
        <v>45990.416666666701</v>
      </c>
      <c r="B683" s="31">
        <v>0.68002991499999998</v>
      </c>
    </row>
    <row r="684" spans="1:2" x14ac:dyDescent="0.35">
      <c r="A684" s="33">
        <v>45990.458333333299</v>
      </c>
      <c r="B684" s="31">
        <v>0.23276744499999999</v>
      </c>
    </row>
    <row r="685" spans="1:2" x14ac:dyDescent="0.35">
      <c r="A685" s="33">
        <v>45990.5</v>
      </c>
      <c r="B685" s="31">
        <v>1.610176383</v>
      </c>
    </row>
    <row r="686" spans="1:2" x14ac:dyDescent="0.35">
      <c r="A686" s="33">
        <v>45990.541666666701</v>
      </c>
      <c r="B686" s="31">
        <v>1.2433324139999999</v>
      </c>
    </row>
    <row r="687" spans="1:2" x14ac:dyDescent="0.35">
      <c r="A687" s="33">
        <v>45990.583333333299</v>
      </c>
      <c r="B687" s="31">
        <v>2.3610626670000001</v>
      </c>
    </row>
    <row r="688" spans="1:2" x14ac:dyDescent="0.35">
      <c r="A688" s="33">
        <v>45990.625</v>
      </c>
      <c r="B688" s="31">
        <v>2.2032224139999999</v>
      </c>
    </row>
    <row r="689" spans="1:2" x14ac:dyDescent="0.35">
      <c r="A689" s="33">
        <v>45990.666666666701</v>
      </c>
      <c r="B689" s="31">
        <v>1.2299038330000001</v>
      </c>
    </row>
    <row r="690" spans="1:2" x14ac:dyDescent="0.35">
      <c r="A690" s="33">
        <v>45990.708333333299</v>
      </c>
      <c r="B690" s="31">
        <v>0.78911258100000004</v>
      </c>
    </row>
    <row r="691" spans="1:2" x14ac:dyDescent="0.35">
      <c r="A691" s="33">
        <v>45990.75</v>
      </c>
      <c r="B691" s="31">
        <v>1.415338</v>
      </c>
    </row>
    <row r="692" spans="1:2" x14ac:dyDescent="0.35">
      <c r="A692" s="33">
        <v>45990.791666666701</v>
      </c>
      <c r="B692" s="31">
        <v>1.3091693099999999</v>
      </c>
    </row>
    <row r="693" spans="1:2" x14ac:dyDescent="0.35">
      <c r="A693" s="33">
        <v>45990.833333333299</v>
      </c>
      <c r="B693" s="31">
        <v>4.6241156669999999</v>
      </c>
    </row>
    <row r="694" spans="1:2" x14ac:dyDescent="0.35">
      <c r="A694" s="33">
        <v>45990.875</v>
      </c>
      <c r="B694" s="31">
        <v>2.3561937930000001</v>
      </c>
    </row>
    <row r="695" spans="1:2" x14ac:dyDescent="0.35">
      <c r="A695" s="33">
        <v>45990.916666666701</v>
      </c>
      <c r="B695" s="31">
        <v>2.5465274999999998</v>
      </c>
    </row>
    <row r="696" spans="1:2" x14ac:dyDescent="0.35">
      <c r="A696" s="33">
        <v>45990.958333333299</v>
      </c>
      <c r="B696" s="31">
        <v>4.6554575859999998</v>
      </c>
    </row>
    <row r="697" spans="1:2" x14ac:dyDescent="0.35">
      <c r="A697" s="33">
        <v>45991</v>
      </c>
      <c r="B697" s="31">
        <v>1.904737167</v>
      </c>
    </row>
    <row r="698" spans="1:2" x14ac:dyDescent="0.35">
      <c r="A698" s="33">
        <v>45991.041666666701</v>
      </c>
      <c r="B698" s="31">
        <v>1.5522451719999999</v>
      </c>
    </row>
    <row r="699" spans="1:2" x14ac:dyDescent="0.35">
      <c r="A699" s="33">
        <v>45991.083333333299</v>
      </c>
      <c r="B699" s="31">
        <v>2.215616034</v>
      </c>
    </row>
    <row r="700" spans="1:2" x14ac:dyDescent="0.35">
      <c r="A700" s="33">
        <v>45991.125</v>
      </c>
      <c r="B700" s="31">
        <v>2.0783369999999999</v>
      </c>
    </row>
    <row r="701" spans="1:2" x14ac:dyDescent="0.35">
      <c r="A701" s="33">
        <v>45991.166666666701</v>
      </c>
      <c r="B701" s="31">
        <v>1.9391484480000001</v>
      </c>
    </row>
    <row r="702" spans="1:2" x14ac:dyDescent="0.35">
      <c r="A702" s="33">
        <v>45991.208333333299</v>
      </c>
      <c r="B702" s="31">
        <v>1.7449506669999999</v>
      </c>
    </row>
    <row r="703" spans="1:2" x14ac:dyDescent="0.35">
      <c r="A703" s="33">
        <v>45991.25</v>
      </c>
      <c r="B703" s="31">
        <v>1.163817586</v>
      </c>
    </row>
    <row r="704" spans="1:2" x14ac:dyDescent="0.35">
      <c r="A704" s="33">
        <v>45991.291666666701</v>
      </c>
      <c r="B704" s="31">
        <v>1.193804667</v>
      </c>
    </row>
    <row r="705" spans="1:2" x14ac:dyDescent="0.35">
      <c r="A705" s="33">
        <v>45991.333333333299</v>
      </c>
      <c r="B705" s="31">
        <v>1.2246649999999999</v>
      </c>
    </row>
    <row r="706" spans="1:2" x14ac:dyDescent="0.35">
      <c r="A706" s="33">
        <v>45991.375</v>
      </c>
      <c r="B706" s="31">
        <v>1.725093167</v>
      </c>
    </row>
    <row r="707" spans="1:2" x14ac:dyDescent="0.35">
      <c r="A707" s="33">
        <v>45991.416666666701</v>
      </c>
      <c r="B707" s="31">
        <v>1.9716653449999999</v>
      </c>
    </row>
    <row r="708" spans="1:2" x14ac:dyDescent="0.35">
      <c r="A708" s="33">
        <v>45991.458333333299</v>
      </c>
      <c r="B708" s="31">
        <v>1.994150833</v>
      </c>
    </row>
    <row r="709" spans="1:2" x14ac:dyDescent="0.35">
      <c r="A709" s="33">
        <v>45991.5</v>
      </c>
      <c r="B709" s="31">
        <v>2.0079060339999999</v>
      </c>
    </row>
    <row r="710" spans="1:2" x14ac:dyDescent="0.35">
      <c r="A710" s="33">
        <v>45991.541666666701</v>
      </c>
      <c r="B710" s="31">
        <v>1.8229500000000001</v>
      </c>
    </row>
    <row r="711" spans="1:2" x14ac:dyDescent="0.35">
      <c r="A711" s="33">
        <v>45991.583333333299</v>
      </c>
      <c r="B711" s="31">
        <v>2.090367069</v>
      </c>
    </row>
    <row r="712" spans="1:2" x14ac:dyDescent="0.35">
      <c r="A712" s="33">
        <v>45991.625</v>
      </c>
      <c r="B712" s="31">
        <v>1.7869235000000001</v>
      </c>
    </row>
    <row r="713" spans="1:2" x14ac:dyDescent="0.35">
      <c r="A713" s="33">
        <v>45991.666666666701</v>
      </c>
      <c r="B713" s="31">
        <v>2.1836053450000001</v>
      </c>
    </row>
    <row r="714" spans="1:2" x14ac:dyDescent="0.35">
      <c r="A714" s="33">
        <v>45991.708333333299</v>
      </c>
      <c r="B714" s="31">
        <v>2.647329</v>
      </c>
    </row>
    <row r="715" spans="1:2" x14ac:dyDescent="0.35">
      <c r="A715" s="33">
        <v>45991.75</v>
      </c>
      <c r="B715" s="31">
        <v>2.582501207</v>
      </c>
    </row>
    <row r="716" spans="1:2" x14ac:dyDescent="0.35">
      <c r="A716" s="33">
        <v>45991.791666666701</v>
      </c>
      <c r="B716" s="31">
        <v>2.7943253330000002</v>
      </c>
    </row>
    <row r="717" spans="1:2" x14ac:dyDescent="0.35">
      <c r="A717" s="33">
        <v>45991.833333333299</v>
      </c>
      <c r="B717" s="31">
        <v>3.0812650000000001</v>
      </c>
    </row>
    <row r="718" spans="1:2" x14ac:dyDescent="0.35">
      <c r="A718" s="33">
        <v>45991.875</v>
      </c>
      <c r="B718" s="31">
        <v>2.8912943329999998</v>
      </c>
    </row>
    <row r="719" spans="1:2" x14ac:dyDescent="0.35">
      <c r="A719" s="33">
        <v>45991.916666666701</v>
      </c>
      <c r="B719" s="31">
        <v>3.1266501720000002</v>
      </c>
    </row>
    <row r="720" spans="1:2" x14ac:dyDescent="0.35">
      <c r="A720" s="33">
        <v>45991.958333333299</v>
      </c>
      <c r="B720" s="31">
        <v>2.2249504999999998</v>
      </c>
    </row>
    <row r="721" spans="1:2" x14ac:dyDescent="0.35">
      <c r="A721" s="33">
        <v>45992</v>
      </c>
      <c r="B721" s="31">
        <v>1.924447241</v>
      </c>
    </row>
  </sheetData>
  <pageMargins left="0.7" right="0.7" top="0.75" bottom="0.75" header="0.3" footer="0.3"/>
  <pageSetup paperSize="9" orientation="portrait" horizontalDpi="300" verticalDpi="300"/>
  <drawing r:id="rId1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4185CC8-1C4C-433C-B7DA-7ECFE9400D41}">
  <dimension ref="A1:L721"/>
  <sheetViews>
    <sheetView workbookViewId="0">
      <selection activeCell="J18" sqref="J18"/>
    </sheetView>
  </sheetViews>
  <sheetFormatPr defaultColWidth="10.90625" defaultRowHeight="14.5" x14ac:dyDescent="0.35"/>
  <cols>
    <col min="1" max="16384" width="10.90625" style="31"/>
  </cols>
  <sheetData>
    <row r="1" spans="1:12" x14ac:dyDescent="0.35">
      <c r="A1" s="31" t="s">
        <v>206</v>
      </c>
      <c r="B1" s="31" t="s">
        <v>205</v>
      </c>
      <c r="D1" s="31" t="s">
        <v>2</v>
      </c>
      <c r="E1" s="31" t="s">
        <v>201</v>
      </c>
      <c r="F1" s="31" t="s">
        <v>200</v>
      </c>
      <c r="G1" s="31" t="s">
        <v>199</v>
      </c>
      <c r="H1" s="31" t="s">
        <v>198</v>
      </c>
      <c r="I1" s="31" t="s">
        <v>169</v>
      </c>
      <c r="J1" s="31" t="s">
        <v>170</v>
      </c>
      <c r="K1" s="31" t="s">
        <v>197</v>
      </c>
      <c r="L1" s="31" t="s">
        <v>196</v>
      </c>
    </row>
    <row r="2" spans="1:12" x14ac:dyDescent="0.35">
      <c r="A2" s="33">
        <v>45962.041666666701</v>
      </c>
      <c r="B2" s="31">
        <v>1.71864785</v>
      </c>
      <c r="D2" s="31" t="s">
        <v>16</v>
      </c>
      <c r="E2" s="31" t="s">
        <v>217</v>
      </c>
      <c r="F2" s="33">
        <v>45962.041666666701</v>
      </c>
      <c r="G2" s="33">
        <v>45992</v>
      </c>
      <c r="H2" s="31">
        <v>5.1100000000000003</v>
      </c>
      <c r="I2" s="31">
        <v>0.08</v>
      </c>
      <c r="J2" s="31">
        <v>52.88</v>
      </c>
      <c r="K2" s="31">
        <v>0</v>
      </c>
      <c r="L2" s="31">
        <v>44.03</v>
      </c>
    </row>
    <row r="3" spans="1:12" x14ac:dyDescent="0.35">
      <c r="A3" s="33">
        <v>45962.083333333299</v>
      </c>
      <c r="B3" s="31">
        <v>1.42664419</v>
      </c>
    </row>
    <row r="4" spans="1:12" x14ac:dyDescent="0.35">
      <c r="A4" s="33">
        <v>45962.125</v>
      </c>
      <c r="B4" s="31">
        <v>2.7870529999999998</v>
      </c>
    </row>
    <row r="5" spans="1:12" x14ac:dyDescent="0.35">
      <c r="A5" s="33">
        <v>45962.166666666701</v>
      </c>
      <c r="B5" s="31">
        <v>3.4369029310000001</v>
      </c>
    </row>
    <row r="6" spans="1:12" x14ac:dyDescent="0.35">
      <c r="A6" s="33">
        <v>45962.208333333299</v>
      </c>
      <c r="B6" s="31">
        <v>3.074398333</v>
      </c>
    </row>
    <row r="7" spans="1:12" x14ac:dyDescent="0.35">
      <c r="A7" s="33">
        <v>45962.25</v>
      </c>
      <c r="B7" s="31">
        <v>2.7265950000000001</v>
      </c>
    </row>
    <row r="8" spans="1:12" x14ac:dyDescent="0.35">
      <c r="A8" s="33">
        <v>45962.291666666701</v>
      </c>
      <c r="B8" s="31">
        <v>3.0538314999999998</v>
      </c>
    </row>
    <row r="9" spans="1:12" x14ac:dyDescent="0.35">
      <c r="A9" s="33">
        <v>45962.333333333299</v>
      </c>
      <c r="B9" s="31">
        <v>2.5798937930000001</v>
      </c>
    </row>
    <row r="10" spans="1:12" x14ac:dyDescent="0.35">
      <c r="A10" s="33">
        <v>45962.375</v>
      </c>
      <c r="B10" s="31">
        <v>2.2692908329999999</v>
      </c>
    </row>
    <row r="11" spans="1:12" x14ac:dyDescent="0.35">
      <c r="A11" s="33">
        <v>45962.416666666701</v>
      </c>
      <c r="B11" s="31">
        <v>2.1811474139999998</v>
      </c>
    </row>
    <row r="12" spans="1:12" x14ac:dyDescent="0.35">
      <c r="A12" s="33">
        <v>45962.458333333299</v>
      </c>
      <c r="B12" s="31">
        <v>1.592650033</v>
      </c>
    </row>
    <row r="13" spans="1:12" x14ac:dyDescent="0.35">
      <c r="A13" s="33">
        <v>45962.5</v>
      </c>
      <c r="B13" s="31">
        <v>1.321439241</v>
      </c>
    </row>
    <row r="14" spans="1:12" x14ac:dyDescent="0.35">
      <c r="A14" s="33">
        <v>45962.541666666701</v>
      </c>
      <c r="B14" s="31">
        <v>1.7778305000000001</v>
      </c>
    </row>
    <row r="15" spans="1:12" x14ac:dyDescent="0.35">
      <c r="A15" s="33">
        <v>45962.583333333299</v>
      </c>
      <c r="B15" s="31">
        <v>1.662180741</v>
      </c>
    </row>
    <row r="16" spans="1:12" x14ac:dyDescent="0.35">
      <c r="A16" s="33">
        <v>45962.625</v>
      </c>
      <c r="B16" s="31">
        <v>1.13391785</v>
      </c>
    </row>
    <row r="17" spans="1:2" x14ac:dyDescent="0.35">
      <c r="A17" s="33">
        <v>45962.666666666701</v>
      </c>
      <c r="B17" s="31">
        <v>1.1019501380000001</v>
      </c>
    </row>
    <row r="18" spans="1:2" x14ac:dyDescent="0.35">
      <c r="A18" s="33">
        <v>45962.708333333299</v>
      </c>
      <c r="B18" s="31">
        <v>2.6104764999999999</v>
      </c>
    </row>
    <row r="19" spans="1:2" x14ac:dyDescent="0.35">
      <c r="A19" s="33">
        <v>45962.75</v>
      </c>
      <c r="B19" s="31">
        <v>2.0678245519999998</v>
      </c>
    </row>
    <row r="20" spans="1:2" x14ac:dyDescent="0.35">
      <c r="A20" s="33">
        <v>45962.791666666701</v>
      </c>
      <c r="B20" s="31">
        <v>4.421704933</v>
      </c>
    </row>
    <row r="21" spans="1:2" x14ac:dyDescent="0.35">
      <c r="A21" s="33">
        <v>45962.833333333299</v>
      </c>
      <c r="B21" s="31">
        <v>2.942606552</v>
      </c>
    </row>
    <row r="22" spans="1:2" x14ac:dyDescent="0.35">
      <c r="A22" s="33">
        <v>45962.875</v>
      </c>
      <c r="B22" s="31">
        <v>3.968527167</v>
      </c>
    </row>
    <row r="23" spans="1:2" x14ac:dyDescent="0.35">
      <c r="A23" s="33">
        <v>45962.916666666701</v>
      </c>
      <c r="B23" s="31">
        <v>5.0201429309999996</v>
      </c>
    </row>
    <row r="24" spans="1:2" x14ac:dyDescent="0.35">
      <c r="A24" s="33">
        <v>45962.958333333299</v>
      </c>
      <c r="B24" s="31">
        <v>6.7318026670000002</v>
      </c>
    </row>
    <row r="25" spans="1:2" x14ac:dyDescent="0.35">
      <c r="A25" s="33">
        <v>45963</v>
      </c>
      <c r="B25" s="31">
        <v>3.5694151719999998</v>
      </c>
    </row>
    <row r="26" spans="1:2" x14ac:dyDescent="0.35">
      <c r="A26" s="33">
        <v>45963.041666666701</v>
      </c>
      <c r="B26" s="31">
        <v>2.942005167</v>
      </c>
    </row>
    <row r="27" spans="1:2" x14ac:dyDescent="0.35">
      <c r="A27" s="33">
        <v>45963.083333333299</v>
      </c>
      <c r="B27" s="31">
        <v>2.758232542</v>
      </c>
    </row>
    <row r="28" spans="1:2" x14ac:dyDescent="0.35">
      <c r="A28" s="33">
        <v>45963.125</v>
      </c>
      <c r="B28" s="31">
        <v>3.2844899999999999</v>
      </c>
    </row>
    <row r="29" spans="1:2" x14ac:dyDescent="0.35">
      <c r="A29" s="33">
        <v>45963.166666666701</v>
      </c>
      <c r="B29" s="31">
        <v>3.8143406899999999</v>
      </c>
    </row>
    <row r="30" spans="1:2" x14ac:dyDescent="0.35">
      <c r="A30" s="33">
        <v>45963.208333333299</v>
      </c>
      <c r="B30" s="31">
        <v>3.3886181670000002</v>
      </c>
    </row>
    <row r="31" spans="1:2" x14ac:dyDescent="0.35">
      <c r="A31" s="33">
        <v>45963.25</v>
      </c>
      <c r="B31" s="31">
        <v>2.235758793</v>
      </c>
    </row>
    <row r="32" spans="1:2" x14ac:dyDescent="0.35">
      <c r="A32" s="33">
        <v>45963.291666666701</v>
      </c>
      <c r="B32" s="31">
        <v>1.8160202169999999</v>
      </c>
    </row>
    <row r="33" spans="1:2" x14ac:dyDescent="0.35">
      <c r="A33" s="33">
        <v>45963.333333333299</v>
      </c>
      <c r="B33" s="31">
        <v>1.558610845</v>
      </c>
    </row>
    <row r="34" spans="1:2" x14ac:dyDescent="0.35">
      <c r="A34" s="33">
        <v>45963.375</v>
      </c>
      <c r="B34" s="31">
        <v>1.2739257500000001</v>
      </c>
    </row>
    <row r="35" spans="1:2" x14ac:dyDescent="0.35">
      <c r="A35" s="33">
        <v>45963.416666666701</v>
      </c>
      <c r="B35" s="31">
        <v>1.1857919830000001</v>
      </c>
    </row>
    <row r="36" spans="1:2" x14ac:dyDescent="0.35">
      <c r="A36" s="33">
        <v>45963.458333333299</v>
      </c>
      <c r="B36" s="31">
        <v>1.6651276669999999</v>
      </c>
    </row>
    <row r="37" spans="1:2" x14ac:dyDescent="0.35">
      <c r="A37" s="33">
        <v>45963.5</v>
      </c>
      <c r="B37" s="31">
        <v>1.294431672</v>
      </c>
    </row>
    <row r="38" spans="1:2" x14ac:dyDescent="0.35">
      <c r="A38" s="33">
        <v>45963.541666666701</v>
      </c>
      <c r="B38" s="31">
        <v>1.48967775</v>
      </c>
    </row>
    <row r="39" spans="1:2" x14ac:dyDescent="0.35">
      <c r="A39" s="33">
        <v>45963.583333333299</v>
      </c>
      <c r="B39" s="31">
        <v>1.715271362</v>
      </c>
    </row>
    <row r="40" spans="1:2" x14ac:dyDescent="0.35">
      <c r="A40" s="33">
        <v>45963.625</v>
      </c>
      <c r="B40" s="31">
        <v>1.9600541170000001</v>
      </c>
    </row>
    <row r="41" spans="1:2" x14ac:dyDescent="0.35">
      <c r="A41" s="33">
        <v>45963.666666666701</v>
      </c>
      <c r="B41" s="31">
        <v>1.3334658100000001</v>
      </c>
    </row>
    <row r="42" spans="1:2" x14ac:dyDescent="0.35">
      <c r="A42" s="33">
        <v>45963.708333333299</v>
      </c>
      <c r="B42" s="31">
        <v>1.8139324999999999</v>
      </c>
    </row>
    <row r="43" spans="1:2" x14ac:dyDescent="0.35">
      <c r="A43" s="33">
        <v>45963.75</v>
      </c>
      <c r="B43" s="31">
        <v>2.0136044829999999</v>
      </c>
    </row>
    <row r="44" spans="1:2" x14ac:dyDescent="0.35">
      <c r="A44" s="33">
        <v>45963.791666666701</v>
      </c>
      <c r="B44" s="31">
        <v>2.8729499999999999</v>
      </c>
    </row>
    <row r="45" spans="1:2" x14ac:dyDescent="0.35">
      <c r="A45" s="33">
        <v>45963.833333333299</v>
      </c>
      <c r="B45" s="31">
        <v>5.0401079309999997</v>
      </c>
    </row>
    <row r="46" spans="1:2" x14ac:dyDescent="0.35">
      <c r="A46" s="33">
        <v>45963.875</v>
      </c>
      <c r="B46" s="31">
        <v>4.667281333</v>
      </c>
    </row>
    <row r="47" spans="1:2" x14ac:dyDescent="0.35">
      <c r="A47" s="33">
        <v>45963.916666666701</v>
      </c>
      <c r="B47" s="31">
        <v>5.8356794829999998</v>
      </c>
    </row>
    <row r="48" spans="1:2" x14ac:dyDescent="0.35">
      <c r="A48" s="33">
        <v>45963.958333333299</v>
      </c>
      <c r="B48" s="31">
        <v>4.9349509999999999</v>
      </c>
    </row>
    <row r="49" spans="1:2" x14ac:dyDescent="0.35">
      <c r="A49" s="33">
        <v>45964</v>
      </c>
      <c r="B49" s="31">
        <v>4.4581260340000002</v>
      </c>
    </row>
    <row r="50" spans="1:2" x14ac:dyDescent="0.35">
      <c r="A50" s="33">
        <v>45964.041666666701</v>
      </c>
      <c r="B50" s="31">
        <v>3.7061981670000002</v>
      </c>
    </row>
    <row r="51" spans="1:2" x14ac:dyDescent="0.35">
      <c r="A51" s="33">
        <v>45964.083333333299</v>
      </c>
      <c r="B51" s="31">
        <v>2.6646787930000002</v>
      </c>
    </row>
    <row r="52" spans="1:2" x14ac:dyDescent="0.35">
      <c r="A52" s="33">
        <v>45964.125</v>
      </c>
      <c r="B52" s="31">
        <v>3.0590760000000001</v>
      </c>
    </row>
    <row r="53" spans="1:2" x14ac:dyDescent="0.35">
      <c r="A53" s="33">
        <v>45964.166666666701</v>
      </c>
      <c r="B53" s="31">
        <v>2.9791218970000002</v>
      </c>
    </row>
    <row r="54" spans="1:2" x14ac:dyDescent="0.35">
      <c r="A54" s="33">
        <v>45964.208333333299</v>
      </c>
      <c r="B54" s="31">
        <v>2.2474658330000001</v>
      </c>
    </row>
    <row r="55" spans="1:2" x14ac:dyDescent="0.35">
      <c r="A55" s="33">
        <v>45964.25</v>
      </c>
      <c r="B55" s="31">
        <v>1.8831827590000001</v>
      </c>
    </row>
    <row r="56" spans="1:2" x14ac:dyDescent="0.35">
      <c r="A56" s="33">
        <v>45964.291666666701</v>
      </c>
      <c r="B56" s="31">
        <v>1.7434485</v>
      </c>
    </row>
    <row r="57" spans="1:2" x14ac:dyDescent="0.35">
      <c r="A57" s="33">
        <v>45964.333333333299</v>
      </c>
      <c r="B57" s="31">
        <v>2.426191207</v>
      </c>
    </row>
    <row r="58" spans="1:2" x14ac:dyDescent="0.35">
      <c r="A58" s="33">
        <v>45964.375</v>
      </c>
      <c r="B58" s="31">
        <v>1.5530276670000001</v>
      </c>
    </row>
    <row r="59" spans="1:2" x14ac:dyDescent="0.35">
      <c r="A59" s="33">
        <v>45964.416666666701</v>
      </c>
      <c r="B59" s="31">
        <v>1.275221293</v>
      </c>
    </row>
    <row r="60" spans="1:2" x14ac:dyDescent="0.35">
      <c r="A60" s="33">
        <v>45964.458333333299</v>
      </c>
      <c r="B60" s="31">
        <v>1.9068670000000001</v>
      </c>
    </row>
    <row r="61" spans="1:2" x14ac:dyDescent="0.35">
      <c r="A61" s="33">
        <v>45964.5</v>
      </c>
      <c r="B61" s="31">
        <v>2.3386898280000001</v>
      </c>
    </row>
    <row r="62" spans="1:2" x14ac:dyDescent="0.35">
      <c r="A62" s="33">
        <v>45964.541666666701</v>
      </c>
      <c r="B62" s="31">
        <v>1.8777236669999999</v>
      </c>
    </row>
    <row r="63" spans="1:2" x14ac:dyDescent="0.35">
      <c r="A63" s="33">
        <v>45964.583333333299</v>
      </c>
      <c r="B63" s="31">
        <v>2.4196329310000002</v>
      </c>
    </row>
    <row r="64" spans="1:2" x14ac:dyDescent="0.35">
      <c r="A64" s="33">
        <v>45964.625</v>
      </c>
      <c r="B64" s="31">
        <v>2.5066315000000001</v>
      </c>
    </row>
    <row r="65" spans="1:2" x14ac:dyDescent="0.35">
      <c r="A65" s="33">
        <v>45964.666666666701</v>
      </c>
      <c r="B65" s="31">
        <v>1.9607258620000001</v>
      </c>
    </row>
    <row r="66" spans="1:2" x14ac:dyDescent="0.35">
      <c r="A66" s="33">
        <v>45964.708333333299</v>
      </c>
      <c r="B66" s="31">
        <v>2.2039219999999999</v>
      </c>
    </row>
    <row r="67" spans="1:2" x14ac:dyDescent="0.35">
      <c r="A67" s="33">
        <v>45964.75</v>
      </c>
      <c r="B67" s="31">
        <v>2.1949593100000002</v>
      </c>
    </row>
    <row r="68" spans="1:2" x14ac:dyDescent="0.35">
      <c r="A68" s="33">
        <v>45964.791666666701</v>
      </c>
      <c r="B68" s="31">
        <v>2.4017461670000002</v>
      </c>
    </row>
    <row r="69" spans="1:2" x14ac:dyDescent="0.35">
      <c r="A69" s="33">
        <v>45964.833333333299</v>
      </c>
      <c r="B69" s="31">
        <v>2.7127755169999999</v>
      </c>
    </row>
    <row r="70" spans="1:2" x14ac:dyDescent="0.35">
      <c r="A70" s="33">
        <v>45964.875</v>
      </c>
      <c r="B70" s="31">
        <v>2.2127135</v>
      </c>
    </row>
    <row r="71" spans="1:2" x14ac:dyDescent="0.35">
      <c r="A71" s="33">
        <v>45964.916666666701</v>
      </c>
      <c r="B71" s="31">
        <v>2.5391551720000001</v>
      </c>
    </row>
    <row r="72" spans="1:2" x14ac:dyDescent="0.35">
      <c r="A72" s="33">
        <v>45964.958333333299</v>
      </c>
      <c r="B72" s="31">
        <v>2.080628667</v>
      </c>
    </row>
    <row r="73" spans="1:2" x14ac:dyDescent="0.35">
      <c r="A73" s="33">
        <v>45965</v>
      </c>
      <c r="B73" s="31">
        <v>2.202883103</v>
      </c>
    </row>
    <row r="74" spans="1:2" x14ac:dyDescent="0.35">
      <c r="A74" s="33">
        <v>45965.041666666701</v>
      </c>
      <c r="B74" s="31">
        <v>2.1806091670000001</v>
      </c>
    </row>
    <row r="75" spans="1:2" x14ac:dyDescent="0.35">
      <c r="A75" s="33">
        <v>45965.083333333299</v>
      </c>
      <c r="B75" s="31">
        <v>2.5965518969999999</v>
      </c>
    </row>
    <row r="76" spans="1:2" x14ac:dyDescent="0.35">
      <c r="A76" s="33">
        <v>45965.125</v>
      </c>
      <c r="B76" s="31">
        <v>2.715363333</v>
      </c>
    </row>
    <row r="77" spans="1:2" x14ac:dyDescent="0.35">
      <c r="A77" s="33">
        <v>45965.166666666701</v>
      </c>
      <c r="B77" s="31">
        <v>2.489203276</v>
      </c>
    </row>
    <row r="78" spans="1:2" x14ac:dyDescent="0.35">
      <c r="A78" s="33">
        <v>45965.208333333299</v>
      </c>
      <c r="B78" s="31">
        <v>2.370262667</v>
      </c>
    </row>
    <row r="79" spans="1:2" x14ac:dyDescent="0.35">
      <c r="A79" s="33">
        <v>45965.25</v>
      </c>
      <c r="B79" s="31">
        <v>2.0219386209999999</v>
      </c>
    </row>
    <row r="80" spans="1:2" x14ac:dyDescent="0.35">
      <c r="A80" s="33">
        <v>45965.291666666701</v>
      </c>
      <c r="B80" s="31">
        <v>2.1267564999999999</v>
      </c>
    </row>
    <row r="81" spans="1:2" x14ac:dyDescent="0.35">
      <c r="A81" s="33">
        <v>45965.333333333299</v>
      </c>
      <c r="B81" s="31">
        <v>2.6930282760000002</v>
      </c>
    </row>
    <row r="82" spans="1:2" x14ac:dyDescent="0.35">
      <c r="A82" s="33">
        <v>45965.375</v>
      </c>
      <c r="B82" s="31">
        <v>3.2392954999999999</v>
      </c>
    </row>
    <row r="83" spans="1:2" x14ac:dyDescent="0.35">
      <c r="A83" s="33">
        <v>45965.416666666701</v>
      </c>
      <c r="B83" s="31">
        <v>2.253820862</v>
      </c>
    </row>
    <row r="84" spans="1:2" x14ac:dyDescent="0.35">
      <c r="A84" s="33">
        <v>45965.458333333299</v>
      </c>
      <c r="B84" s="31">
        <v>2.4947411669999999</v>
      </c>
    </row>
    <row r="85" spans="1:2" x14ac:dyDescent="0.35">
      <c r="A85" s="33">
        <v>45965.5</v>
      </c>
      <c r="B85" s="31">
        <v>3.4446303450000002</v>
      </c>
    </row>
    <row r="86" spans="1:2" x14ac:dyDescent="0.35">
      <c r="A86" s="33">
        <v>45965.541666666701</v>
      </c>
      <c r="B86" s="31">
        <v>3.885319333</v>
      </c>
    </row>
    <row r="87" spans="1:2" x14ac:dyDescent="0.35">
      <c r="A87" s="33">
        <v>45965.583333333299</v>
      </c>
      <c r="B87" s="31">
        <v>4.1267765519999999</v>
      </c>
    </row>
    <row r="88" spans="1:2" x14ac:dyDescent="0.35">
      <c r="A88" s="33">
        <v>45965.625</v>
      </c>
      <c r="B88" s="31">
        <v>4.3631694999999997</v>
      </c>
    </row>
    <row r="89" spans="1:2" x14ac:dyDescent="0.35">
      <c r="A89" s="33">
        <v>45965.666666666701</v>
      </c>
      <c r="B89" s="31">
        <v>5.8406060340000003</v>
      </c>
    </row>
    <row r="90" spans="1:2" x14ac:dyDescent="0.35">
      <c r="A90" s="33">
        <v>45965.708333333299</v>
      </c>
      <c r="B90" s="31">
        <v>5.7435359999999998</v>
      </c>
    </row>
    <row r="91" spans="1:2" x14ac:dyDescent="0.35">
      <c r="A91" s="33">
        <v>45965.75</v>
      </c>
      <c r="B91" s="31">
        <v>4.678912414</v>
      </c>
    </row>
    <row r="92" spans="1:2" x14ac:dyDescent="0.35">
      <c r="A92" s="33">
        <v>45965.791666666701</v>
      </c>
      <c r="B92" s="31">
        <v>3.5021015000000002</v>
      </c>
    </row>
    <row r="93" spans="1:2" x14ac:dyDescent="0.35">
      <c r="A93" s="33">
        <v>45965.833333333299</v>
      </c>
      <c r="B93" s="31">
        <v>2.291487241</v>
      </c>
    </row>
    <row r="94" spans="1:2" x14ac:dyDescent="0.35">
      <c r="A94" s="33">
        <v>45965.875</v>
      </c>
      <c r="B94" s="31">
        <v>1.791462383</v>
      </c>
    </row>
    <row r="95" spans="1:2" x14ac:dyDescent="0.35">
      <c r="A95" s="33">
        <v>45965.916666666701</v>
      </c>
      <c r="B95" s="31">
        <v>2.3702982760000002</v>
      </c>
    </row>
    <row r="96" spans="1:2" x14ac:dyDescent="0.35">
      <c r="A96" s="33">
        <v>45965.958333333299</v>
      </c>
      <c r="B96" s="31">
        <v>1.93015805</v>
      </c>
    </row>
    <row r="97" spans="1:2" x14ac:dyDescent="0.35">
      <c r="A97" s="33">
        <v>45966</v>
      </c>
      <c r="B97" s="31">
        <v>0.86482004700000004</v>
      </c>
    </row>
    <row r="98" spans="1:2" x14ac:dyDescent="0.35">
      <c r="A98" s="33">
        <v>45966.041666666701</v>
      </c>
      <c r="B98" s="31">
        <v>1.4273003</v>
      </c>
    </row>
    <row r="99" spans="1:2" x14ac:dyDescent="0.35">
      <c r="A99" s="33">
        <v>45966.083333333299</v>
      </c>
      <c r="B99" s="31">
        <v>1.192274724</v>
      </c>
    </row>
    <row r="100" spans="1:2" x14ac:dyDescent="0.35">
      <c r="A100" s="33">
        <v>45966.125</v>
      </c>
      <c r="B100" s="31">
        <v>1.6167856169999999</v>
      </c>
    </row>
    <row r="101" spans="1:2" x14ac:dyDescent="0.35">
      <c r="A101" s="33">
        <v>45966.166666666701</v>
      </c>
      <c r="B101" s="31">
        <v>2.009690172</v>
      </c>
    </row>
    <row r="102" spans="1:2" x14ac:dyDescent="0.35">
      <c r="A102" s="33">
        <v>45966.208333333299</v>
      </c>
      <c r="B102" s="31">
        <v>2.8990260000000001</v>
      </c>
    </row>
    <row r="103" spans="1:2" x14ac:dyDescent="0.35">
      <c r="A103" s="33">
        <v>45966.25</v>
      </c>
      <c r="B103" s="31">
        <v>3.9430708619999999</v>
      </c>
    </row>
    <row r="104" spans="1:2" x14ac:dyDescent="0.35">
      <c r="A104" s="33">
        <v>45966.291666666701</v>
      </c>
      <c r="B104" s="31">
        <v>4.4278608330000004</v>
      </c>
    </row>
    <row r="105" spans="1:2" x14ac:dyDescent="0.35">
      <c r="A105" s="33">
        <v>45966.333333333299</v>
      </c>
      <c r="B105" s="31">
        <v>4.7516065520000001</v>
      </c>
    </row>
    <row r="106" spans="1:2" x14ac:dyDescent="0.35">
      <c r="A106" s="33">
        <v>45966.375</v>
      </c>
      <c r="B106" s="31">
        <v>4.6619918330000001</v>
      </c>
    </row>
    <row r="107" spans="1:2" x14ac:dyDescent="0.35">
      <c r="A107" s="33">
        <v>45966.416666666701</v>
      </c>
      <c r="B107" s="31">
        <v>4.7973712070000003</v>
      </c>
    </row>
    <row r="108" spans="1:2" x14ac:dyDescent="0.35">
      <c r="A108" s="33">
        <v>45966.458333333299</v>
      </c>
      <c r="B108" s="31">
        <v>4.6337834999999998</v>
      </c>
    </row>
    <row r="109" spans="1:2" x14ac:dyDescent="0.35">
      <c r="A109" s="33">
        <v>45966.5</v>
      </c>
      <c r="B109" s="31">
        <v>5.4252539659999997</v>
      </c>
    </row>
    <row r="110" spans="1:2" x14ac:dyDescent="0.35">
      <c r="A110" s="33">
        <v>45966.541666666701</v>
      </c>
      <c r="B110" s="31">
        <v>5.6030441670000002</v>
      </c>
    </row>
    <row r="111" spans="1:2" x14ac:dyDescent="0.35">
      <c r="A111" s="33">
        <v>45966.583333333299</v>
      </c>
      <c r="B111" s="31">
        <v>6.3984782759999996</v>
      </c>
    </row>
    <row r="112" spans="1:2" x14ac:dyDescent="0.35">
      <c r="A112" s="33">
        <v>45966.625</v>
      </c>
      <c r="B112" s="31">
        <v>6.9281731669999997</v>
      </c>
    </row>
    <row r="113" spans="1:2" x14ac:dyDescent="0.35">
      <c r="A113" s="33">
        <v>45966.666666666701</v>
      </c>
      <c r="B113" s="31">
        <v>5.8109429309999996</v>
      </c>
    </row>
    <row r="114" spans="1:2" x14ac:dyDescent="0.35">
      <c r="A114" s="33">
        <v>45966.708333333299</v>
      </c>
      <c r="B114" s="31">
        <v>5.372921667</v>
      </c>
    </row>
    <row r="115" spans="1:2" x14ac:dyDescent="0.35">
      <c r="A115" s="33">
        <v>45966.75</v>
      </c>
      <c r="B115" s="31">
        <v>6.8684086210000004</v>
      </c>
    </row>
    <row r="116" spans="1:2" x14ac:dyDescent="0.35">
      <c r="A116" s="33">
        <v>45966.791666666701</v>
      </c>
      <c r="B116" s="31">
        <v>6.4484301669999997</v>
      </c>
    </row>
    <row r="117" spans="1:2" x14ac:dyDescent="0.35">
      <c r="A117" s="33">
        <v>45966.833333333299</v>
      </c>
      <c r="B117" s="31">
        <v>8.8906212070000006</v>
      </c>
    </row>
    <row r="118" spans="1:2" x14ac:dyDescent="0.35">
      <c r="A118" s="33">
        <v>45966.875</v>
      </c>
      <c r="B118" s="31">
        <v>9.9371024999999999</v>
      </c>
    </row>
    <row r="119" spans="1:2" x14ac:dyDescent="0.35">
      <c r="A119" s="33">
        <v>45966.916666666701</v>
      </c>
      <c r="B119" s="31">
        <v>11.220229829999999</v>
      </c>
    </row>
    <row r="120" spans="1:2" x14ac:dyDescent="0.35">
      <c r="A120" s="33">
        <v>45966.958333333299</v>
      </c>
      <c r="B120" s="31">
        <v>11.78597667</v>
      </c>
    </row>
    <row r="121" spans="1:2" x14ac:dyDescent="0.35">
      <c r="A121" s="33">
        <v>45967</v>
      </c>
      <c r="B121" s="31">
        <v>11.747006900000001</v>
      </c>
    </row>
    <row r="122" spans="1:2" x14ac:dyDescent="0.35">
      <c r="A122" s="33">
        <v>45967.041666666701</v>
      </c>
      <c r="B122" s="31">
        <v>10.68520167</v>
      </c>
    </row>
    <row r="123" spans="1:2" x14ac:dyDescent="0.35">
      <c r="A123" s="33">
        <v>45967.083333333299</v>
      </c>
      <c r="B123" s="31">
        <v>10.141410690000001</v>
      </c>
    </row>
    <row r="124" spans="1:2" x14ac:dyDescent="0.35">
      <c r="A124" s="33">
        <v>45967.125</v>
      </c>
      <c r="B124" s="31">
        <v>8.6423194999999993</v>
      </c>
    </row>
    <row r="125" spans="1:2" x14ac:dyDescent="0.35">
      <c r="A125" s="33">
        <v>45967.166666666701</v>
      </c>
      <c r="B125" s="31">
        <v>7.5145158619999997</v>
      </c>
    </row>
    <row r="126" spans="1:2" x14ac:dyDescent="0.35">
      <c r="A126" s="33">
        <v>45967.208333333299</v>
      </c>
      <c r="B126" s="31">
        <v>7.3928570000000002</v>
      </c>
    </row>
    <row r="127" spans="1:2" x14ac:dyDescent="0.35">
      <c r="A127" s="33">
        <v>45967.25</v>
      </c>
      <c r="B127" s="31">
        <v>7.6651115519999999</v>
      </c>
    </row>
    <row r="128" spans="1:2" x14ac:dyDescent="0.35">
      <c r="A128" s="33">
        <v>45967.291666666701</v>
      </c>
      <c r="B128" s="31">
        <v>7.0995441670000003</v>
      </c>
    </row>
    <row r="129" spans="1:2" x14ac:dyDescent="0.35">
      <c r="A129" s="33">
        <v>45967.333333333299</v>
      </c>
      <c r="B129" s="31">
        <v>8.0362872410000001</v>
      </c>
    </row>
    <row r="130" spans="1:2" x14ac:dyDescent="0.35">
      <c r="A130" s="33">
        <v>45967.375</v>
      </c>
      <c r="B130" s="31">
        <v>11.10031367</v>
      </c>
    </row>
    <row r="131" spans="1:2" x14ac:dyDescent="0.35">
      <c r="A131" s="33">
        <v>45967.416666666701</v>
      </c>
      <c r="B131" s="31">
        <v>8.3568112069999998</v>
      </c>
    </row>
    <row r="132" spans="1:2" x14ac:dyDescent="0.35">
      <c r="A132" s="33">
        <v>45967.458333333299</v>
      </c>
      <c r="B132" s="31">
        <v>8.3957239999999995</v>
      </c>
    </row>
    <row r="133" spans="1:2" x14ac:dyDescent="0.35">
      <c r="A133" s="33">
        <v>45967.5</v>
      </c>
      <c r="B133" s="31">
        <v>9.2914732759999996</v>
      </c>
    </row>
    <row r="134" spans="1:2" x14ac:dyDescent="0.35">
      <c r="A134" s="33">
        <v>45967.541666666701</v>
      </c>
      <c r="B134" s="31">
        <v>9.0866091670000007</v>
      </c>
    </row>
    <row r="135" spans="1:2" x14ac:dyDescent="0.35">
      <c r="A135" s="33">
        <v>45967.583333333299</v>
      </c>
      <c r="B135" s="31">
        <v>9.9517893100000006</v>
      </c>
    </row>
    <row r="136" spans="1:2" x14ac:dyDescent="0.35">
      <c r="A136" s="33">
        <v>45967.625</v>
      </c>
      <c r="B136" s="31">
        <v>8.1301686669999995</v>
      </c>
    </row>
    <row r="137" spans="1:2" x14ac:dyDescent="0.35">
      <c r="A137" s="33">
        <v>45967.666666666701</v>
      </c>
      <c r="B137" s="31">
        <v>9.3053608620000006</v>
      </c>
    </row>
    <row r="138" spans="1:2" x14ac:dyDescent="0.35">
      <c r="A138" s="33">
        <v>45967.708333333299</v>
      </c>
      <c r="B138" s="31">
        <v>9.4624164999999998</v>
      </c>
    </row>
    <row r="139" spans="1:2" x14ac:dyDescent="0.35">
      <c r="A139" s="33">
        <v>45967.75</v>
      </c>
      <c r="B139" s="31">
        <v>11.059833279999999</v>
      </c>
    </row>
    <row r="140" spans="1:2" x14ac:dyDescent="0.35">
      <c r="A140" s="33">
        <v>45967.791666666701</v>
      </c>
      <c r="B140" s="31">
        <v>14.516693330000001</v>
      </c>
    </row>
    <row r="141" spans="1:2" x14ac:dyDescent="0.35">
      <c r="A141" s="33">
        <v>45967.833333333299</v>
      </c>
      <c r="B141" s="31">
        <v>12.19656552</v>
      </c>
    </row>
    <row r="142" spans="1:2" x14ac:dyDescent="0.35">
      <c r="A142" s="33">
        <v>45967.875</v>
      </c>
      <c r="B142" s="31">
        <v>10.623252000000001</v>
      </c>
    </row>
    <row r="143" spans="1:2" x14ac:dyDescent="0.35">
      <c r="A143" s="33">
        <v>45967.916666666701</v>
      </c>
      <c r="B143" s="31">
        <v>10.048586029999999</v>
      </c>
    </row>
    <row r="144" spans="1:2" x14ac:dyDescent="0.35">
      <c r="A144" s="33">
        <v>45967.958333333299</v>
      </c>
      <c r="B144" s="31">
        <v>10.2401845</v>
      </c>
    </row>
    <row r="145" spans="1:2" x14ac:dyDescent="0.35">
      <c r="A145" s="33">
        <v>45968</v>
      </c>
      <c r="B145" s="31">
        <v>9.8302453449999998</v>
      </c>
    </row>
    <row r="146" spans="1:2" x14ac:dyDescent="0.35">
      <c r="A146" s="33">
        <v>45968.041666666701</v>
      </c>
      <c r="B146" s="31">
        <v>8.3480194999999995</v>
      </c>
    </row>
    <row r="147" spans="1:2" x14ac:dyDescent="0.35">
      <c r="A147" s="33">
        <v>45968.083333333299</v>
      </c>
      <c r="B147" s="31">
        <v>7.3423356899999996</v>
      </c>
    </row>
    <row r="148" spans="1:2" x14ac:dyDescent="0.35">
      <c r="A148" s="33">
        <v>45968.125</v>
      </c>
      <c r="B148" s="31">
        <v>5.678540667</v>
      </c>
    </row>
    <row r="149" spans="1:2" x14ac:dyDescent="0.35">
      <c r="A149" s="33">
        <v>45968.166666666701</v>
      </c>
      <c r="B149" s="31">
        <v>5.9932912070000004</v>
      </c>
    </row>
    <row r="150" spans="1:2" x14ac:dyDescent="0.35">
      <c r="A150" s="33">
        <v>45968.208333333299</v>
      </c>
      <c r="B150" s="31">
        <v>5.6854271670000003</v>
      </c>
    </row>
    <row r="151" spans="1:2" x14ac:dyDescent="0.35">
      <c r="A151" s="33">
        <v>45968.25</v>
      </c>
      <c r="B151" s="31">
        <v>5.70831</v>
      </c>
    </row>
    <row r="152" spans="1:2" x14ac:dyDescent="0.35">
      <c r="A152" s="33">
        <v>45968.291666666701</v>
      </c>
      <c r="B152" s="31">
        <v>5.9057261670000001</v>
      </c>
    </row>
    <row r="153" spans="1:2" x14ac:dyDescent="0.35">
      <c r="A153" s="33">
        <v>45968.333333333299</v>
      </c>
      <c r="B153" s="31">
        <v>8.7025724140000005</v>
      </c>
    </row>
    <row r="154" spans="1:2" x14ac:dyDescent="0.35">
      <c r="A154" s="33">
        <v>45968.375</v>
      </c>
      <c r="B154" s="31">
        <v>11.43843167</v>
      </c>
    </row>
    <row r="155" spans="1:2" x14ac:dyDescent="0.35">
      <c r="A155" s="33">
        <v>45968.416666666701</v>
      </c>
      <c r="B155" s="31">
        <v>9.1528951719999991</v>
      </c>
    </row>
    <row r="156" spans="1:2" x14ac:dyDescent="0.35">
      <c r="A156" s="33">
        <v>45968.458333333299</v>
      </c>
      <c r="B156" s="31">
        <v>11.14770167</v>
      </c>
    </row>
    <row r="157" spans="1:2" x14ac:dyDescent="0.35">
      <c r="A157" s="33">
        <v>45968.5</v>
      </c>
      <c r="B157" s="31">
        <v>11.83644138</v>
      </c>
    </row>
    <row r="158" spans="1:2" x14ac:dyDescent="0.35">
      <c r="A158" s="33">
        <v>45968.541666666701</v>
      </c>
      <c r="B158" s="31">
        <v>8.9257524999999998</v>
      </c>
    </row>
    <row r="159" spans="1:2" x14ac:dyDescent="0.35">
      <c r="A159" s="33">
        <v>45968.583333333299</v>
      </c>
      <c r="B159" s="31">
        <v>7.2671322409999997</v>
      </c>
    </row>
    <row r="160" spans="1:2" x14ac:dyDescent="0.35">
      <c r="A160" s="33">
        <v>45968.625</v>
      </c>
      <c r="B160" s="31">
        <v>7.0973053330000004</v>
      </c>
    </row>
    <row r="161" spans="1:2" x14ac:dyDescent="0.35">
      <c r="A161" s="33">
        <v>45968.666666666701</v>
      </c>
      <c r="B161" s="31">
        <v>7.1097515519999996</v>
      </c>
    </row>
    <row r="162" spans="1:2" x14ac:dyDescent="0.35">
      <c r="A162" s="33">
        <v>45968.708333333299</v>
      </c>
      <c r="B162" s="31">
        <v>6.5677951669999999</v>
      </c>
    </row>
    <row r="163" spans="1:2" x14ac:dyDescent="0.35">
      <c r="A163" s="33">
        <v>45968.75</v>
      </c>
      <c r="B163" s="31">
        <v>4.7563643100000004</v>
      </c>
    </row>
    <row r="164" spans="1:2" x14ac:dyDescent="0.35">
      <c r="A164" s="33">
        <v>45968.791666666701</v>
      </c>
      <c r="B164" s="31">
        <v>4.964184167</v>
      </c>
    </row>
    <row r="165" spans="1:2" x14ac:dyDescent="0.35">
      <c r="A165" s="33">
        <v>45968.833333333299</v>
      </c>
      <c r="B165" s="31">
        <v>4.0604624139999999</v>
      </c>
    </row>
    <row r="166" spans="1:2" x14ac:dyDescent="0.35">
      <c r="A166" s="33">
        <v>45968.875</v>
      </c>
      <c r="B166" s="31">
        <v>8.385144167</v>
      </c>
    </row>
    <row r="167" spans="1:2" x14ac:dyDescent="0.35">
      <c r="A167" s="33">
        <v>45968.916666666701</v>
      </c>
      <c r="B167" s="31">
        <v>6.4286700000000003</v>
      </c>
    </row>
    <row r="168" spans="1:2" x14ac:dyDescent="0.35">
      <c r="A168" s="33">
        <v>45968.958333333299</v>
      </c>
      <c r="B168" s="31">
        <v>6.1529336670000001</v>
      </c>
    </row>
    <row r="169" spans="1:2" x14ac:dyDescent="0.35">
      <c r="A169" s="33">
        <v>45969</v>
      </c>
      <c r="B169" s="31">
        <v>4.424776724</v>
      </c>
    </row>
    <row r="170" spans="1:2" x14ac:dyDescent="0.35">
      <c r="A170" s="33">
        <v>45969.041666666701</v>
      </c>
      <c r="B170" s="31">
        <v>6.3777445000000004</v>
      </c>
    </row>
    <row r="171" spans="1:2" x14ac:dyDescent="0.35">
      <c r="A171" s="33">
        <v>45969.083333333299</v>
      </c>
      <c r="B171" s="31">
        <v>6.0633705170000001</v>
      </c>
    </row>
    <row r="172" spans="1:2" x14ac:dyDescent="0.35">
      <c r="A172" s="33">
        <v>45969.125</v>
      </c>
      <c r="B172" s="31">
        <v>4.3309321670000003</v>
      </c>
    </row>
    <row r="173" spans="1:2" x14ac:dyDescent="0.35">
      <c r="A173" s="33">
        <v>45969.166666666701</v>
      </c>
      <c r="B173" s="31">
        <v>5.7024403450000003</v>
      </c>
    </row>
    <row r="174" spans="1:2" x14ac:dyDescent="0.35">
      <c r="A174" s="33">
        <v>45969.208333333299</v>
      </c>
      <c r="B174" s="31">
        <v>5.8760588330000001</v>
      </c>
    </row>
    <row r="175" spans="1:2" x14ac:dyDescent="0.35">
      <c r="A175" s="33">
        <v>45969.25</v>
      </c>
      <c r="B175" s="31">
        <v>6.9666386210000004</v>
      </c>
    </row>
    <row r="176" spans="1:2" x14ac:dyDescent="0.35">
      <c r="A176" s="33">
        <v>45969.291666666701</v>
      </c>
      <c r="B176" s="31">
        <v>6.3073566669999996</v>
      </c>
    </row>
    <row r="177" spans="1:2" x14ac:dyDescent="0.35">
      <c r="A177" s="33">
        <v>45969.333333333299</v>
      </c>
      <c r="B177" s="31">
        <v>6.1470937929999998</v>
      </c>
    </row>
    <row r="178" spans="1:2" x14ac:dyDescent="0.35">
      <c r="A178" s="33">
        <v>45969.375</v>
      </c>
      <c r="B178" s="31">
        <v>4.9820834999999999</v>
      </c>
    </row>
    <row r="179" spans="1:2" x14ac:dyDescent="0.35">
      <c r="A179" s="33">
        <v>45969.416666666701</v>
      </c>
      <c r="B179" s="31">
        <v>3.5261256900000002</v>
      </c>
    </row>
    <row r="180" spans="1:2" x14ac:dyDescent="0.35">
      <c r="A180" s="33">
        <v>45969.458333333299</v>
      </c>
      <c r="B180" s="31">
        <v>2.950052667</v>
      </c>
    </row>
    <row r="181" spans="1:2" x14ac:dyDescent="0.35">
      <c r="A181" s="33">
        <v>45969.5</v>
      </c>
      <c r="B181" s="31">
        <v>3.0702048280000001</v>
      </c>
    </row>
    <row r="182" spans="1:2" x14ac:dyDescent="0.35">
      <c r="A182" s="33">
        <v>45969.541666666701</v>
      </c>
      <c r="B182" s="31">
        <v>3.0351188329999998</v>
      </c>
    </row>
    <row r="183" spans="1:2" x14ac:dyDescent="0.35">
      <c r="A183" s="33">
        <v>45969.583333333299</v>
      </c>
      <c r="B183" s="31">
        <v>2.8505987930000001</v>
      </c>
    </row>
    <row r="184" spans="1:2" x14ac:dyDescent="0.35">
      <c r="A184" s="33">
        <v>45969.625</v>
      </c>
      <c r="B184" s="31">
        <v>2.8034574999999999</v>
      </c>
    </row>
    <row r="185" spans="1:2" x14ac:dyDescent="0.35">
      <c r="A185" s="33">
        <v>45969.666666666701</v>
      </c>
      <c r="B185" s="31">
        <v>2.9753532759999999</v>
      </c>
    </row>
    <row r="186" spans="1:2" x14ac:dyDescent="0.35">
      <c r="A186" s="33">
        <v>45969.708333333299</v>
      </c>
      <c r="B186" s="31">
        <v>7.8127108329999997</v>
      </c>
    </row>
    <row r="187" spans="1:2" x14ac:dyDescent="0.35">
      <c r="A187" s="33">
        <v>45969.75</v>
      </c>
      <c r="B187" s="31">
        <v>52.87988069</v>
      </c>
    </row>
    <row r="188" spans="1:2" x14ac:dyDescent="0.35">
      <c r="A188" s="33">
        <v>45969.791666666701</v>
      </c>
      <c r="B188" s="31">
        <v>19.570544999999999</v>
      </c>
    </row>
    <row r="189" spans="1:2" x14ac:dyDescent="0.35">
      <c r="A189" s="33">
        <v>45969.833333333299</v>
      </c>
      <c r="B189" s="31">
        <v>42.17539034</v>
      </c>
    </row>
    <row r="190" spans="1:2" x14ac:dyDescent="0.35">
      <c r="A190" s="33">
        <v>45969.875</v>
      </c>
      <c r="B190" s="31">
        <v>33.614548329999998</v>
      </c>
    </row>
    <row r="191" spans="1:2" x14ac:dyDescent="0.35">
      <c r="A191" s="33">
        <v>45969.916666666701</v>
      </c>
      <c r="B191" s="31">
        <v>52.412063789999998</v>
      </c>
    </row>
    <row r="192" spans="1:2" x14ac:dyDescent="0.35">
      <c r="A192" s="33">
        <v>45969.958333333299</v>
      </c>
      <c r="B192" s="31">
        <v>33.602589999999999</v>
      </c>
    </row>
    <row r="193" spans="1:2" x14ac:dyDescent="0.35">
      <c r="A193" s="33">
        <v>45970</v>
      </c>
      <c r="B193" s="31">
        <v>24.42112414</v>
      </c>
    </row>
    <row r="194" spans="1:2" x14ac:dyDescent="0.35">
      <c r="A194" s="33">
        <v>45970.041666666701</v>
      </c>
      <c r="B194" s="31">
        <v>14.24793833</v>
      </c>
    </row>
    <row r="195" spans="1:2" x14ac:dyDescent="0.35">
      <c r="A195" s="33">
        <v>45970.083333333299</v>
      </c>
      <c r="B195" s="31">
        <v>12.40928407</v>
      </c>
    </row>
    <row r="196" spans="1:2" x14ac:dyDescent="0.35">
      <c r="A196" s="33">
        <v>45970.125</v>
      </c>
      <c r="B196" s="31">
        <v>9.4176345000000001</v>
      </c>
    </row>
    <row r="197" spans="1:2" x14ac:dyDescent="0.35">
      <c r="A197" s="33">
        <v>45970.166666666701</v>
      </c>
      <c r="B197" s="31">
        <v>6.5519582759999997</v>
      </c>
    </row>
    <row r="198" spans="1:2" x14ac:dyDescent="0.35">
      <c r="A198" s="33">
        <v>45970.208333333299</v>
      </c>
      <c r="B198" s="31">
        <v>5.3375616670000001</v>
      </c>
    </row>
    <row r="199" spans="1:2" x14ac:dyDescent="0.35">
      <c r="A199" s="33">
        <v>45970.25</v>
      </c>
      <c r="B199" s="31">
        <v>5.3940784480000001</v>
      </c>
    </row>
    <row r="200" spans="1:2" x14ac:dyDescent="0.35">
      <c r="A200" s="33">
        <v>45970.291666666701</v>
      </c>
      <c r="B200" s="31">
        <v>8.0976689999999998</v>
      </c>
    </row>
    <row r="201" spans="1:2" x14ac:dyDescent="0.35">
      <c r="A201" s="33">
        <v>45970.333333333299</v>
      </c>
      <c r="B201" s="31">
        <v>8.2355184480000005</v>
      </c>
    </row>
    <row r="202" spans="1:2" x14ac:dyDescent="0.35">
      <c r="A202" s="33">
        <v>45970.375</v>
      </c>
      <c r="B202" s="31">
        <v>6.9178784999999996</v>
      </c>
    </row>
    <row r="203" spans="1:2" x14ac:dyDescent="0.35">
      <c r="A203" s="33">
        <v>45970.416666666701</v>
      </c>
      <c r="B203" s="31">
        <v>5.2094308619999996</v>
      </c>
    </row>
    <row r="204" spans="1:2" x14ac:dyDescent="0.35">
      <c r="A204" s="33">
        <v>45970.458333333299</v>
      </c>
      <c r="B204" s="31">
        <v>3.5694319999999999</v>
      </c>
    </row>
    <row r="205" spans="1:2" x14ac:dyDescent="0.35">
      <c r="A205" s="33">
        <v>45970.5</v>
      </c>
      <c r="B205" s="31">
        <v>4.4481484480000004</v>
      </c>
    </row>
    <row r="206" spans="1:2" x14ac:dyDescent="0.35">
      <c r="A206" s="33">
        <v>45970.541666666701</v>
      </c>
      <c r="B206" s="31">
        <v>3.806784333</v>
      </c>
    </row>
    <row r="207" spans="1:2" x14ac:dyDescent="0.35">
      <c r="A207" s="33">
        <v>45970.583333333299</v>
      </c>
      <c r="B207" s="31">
        <v>3.723124828</v>
      </c>
    </row>
    <row r="208" spans="1:2" x14ac:dyDescent="0.35">
      <c r="A208" s="33">
        <v>45970.625</v>
      </c>
      <c r="B208" s="31">
        <v>3.2314673329999999</v>
      </c>
    </row>
    <row r="209" spans="1:2" x14ac:dyDescent="0.35">
      <c r="A209" s="33">
        <v>45970.666666666701</v>
      </c>
      <c r="B209" s="31">
        <v>2.9944368969999999</v>
      </c>
    </row>
    <row r="210" spans="1:2" x14ac:dyDescent="0.35">
      <c r="A210" s="33">
        <v>45970.708333333299</v>
      </c>
      <c r="B210" s="31">
        <v>2.8970636669999998</v>
      </c>
    </row>
    <row r="211" spans="1:2" x14ac:dyDescent="0.35">
      <c r="A211" s="33">
        <v>45970.75</v>
      </c>
      <c r="B211" s="31">
        <v>3.158163966</v>
      </c>
    </row>
    <row r="212" spans="1:2" x14ac:dyDescent="0.35">
      <c r="A212" s="33">
        <v>45970.791666666701</v>
      </c>
      <c r="B212" s="31">
        <v>3.5523043329999999</v>
      </c>
    </row>
    <row r="213" spans="1:2" x14ac:dyDescent="0.35">
      <c r="A213" s="33">
        <v>45970.833333333299</v>
      </c>
      <c r="B213" s="31">
        <v>2.9205677589999999</v>
      </c>
    </row>
    <row r="214" spans="1:2" x14ac:dyDescent="0.35">
      <c r="A214" s="33">
        <v>45970.875</v>
      </c>
      <c r="B214" s="31">
        <v>2.3958741670000001</v>
      </c>
    </row>
    <row r="215" spans="1:2" x14ac:dyDescent="0.35">
      <c r="A215" s="33">
        <v>45970.916666666701</v>
      </c>
      <c r="B215" s="31">
        <v>2.0549134480000002</v>
      </c>
    </row>
    <row r="216" spans="1:2" x14ac:dyDescent="0.35">
      <c r="A216" s="33">
        <v>45970.958333333299</v>
      </c>
      <c r="B216" s="31">
        <v>1.7905896670000001</v>
      </c>
    </row>
    <row r="217" spans="1:2" x14ac:dyDescent="0.35">
      <c r="A217" s="33">
        <v>45971</v>
      </c>
      <c r="B217" s="31">
        <v>1.265168426</v>
      </c>
    </row>
    <row r="218" spans="1:2" x14ac:dyDescent="0.35">
      <c r="A218" s="33">
        <v>45971.041666666701</v>
      </c>
      <c r="B218" s="31">
        <v>0.504217158</v>
      </c>
    </row>
    <row r="219" spans="1:2" x14ac:dyDescent="0.35">
      <c r="A219" s="33">
        <v>45971.083333333299</v>
      </c>
      <c r="B219" s="31">
        <v>0.45880443100000001</v>
      </c>
    </row>
    <row r="220" spans="1:2" x14ac:dyDescent="0.35">
      <c r="A220" s="33">
        <v>45971.125</v>
      </c>
      <c r="B220" s="31">
        <v>0.41163420000000001</v>
      </c>
    </row>
    <row r="221" spans="1:2" x14ac:dyDescent="0.35">
      <c r="A221" s="33">
        <v>45971.166666666701</v>
      </c>
      <c r="B221" s="31">
        <v>0.302873634</v>
      </c>
    </row>
    <row r="222" spans="1:2" x14ac:dyDescent="0.35">
      <c r="A222" s="33">
        <v>45971.208333333299</v>
      </c>
      <c r="B222" s="31">
        <v>0.34273946799999999</v>
      </c>
    </row>
    <row r="223" spans="1:2" x14ac:dyDescent="0.35">
      <c r="A223" s="33">
        <v>45971.25</v>
      </c>
      <c r="B223" s="31">
        <v>1.3565426380000001</v>
      </c>
    </row>
    <row r="224" spans="1:2" x14ac:dyDescent="0.35">
      <c r="A224" s="33">
        <v>45971.291666666701</v>
      </c>
      <c r="B224" s="31">
        <v>2.1217381670000002</v>
      </c>
    </row>
    <row r="225" spans="1:2" x14ac:dyDescent="0.35">
      <c r="A225" s="33">
        <v>45971.333333333299</v>
      </c>
      <c r="B225" s="31">
        <v>2.512888448</v>
      </c>
    </row>
    <row r="226" spans="1:2" x14ac:dyDescent="0.35">
      <c r="A226" s="33">
        <v>45971.375</v>
      </c>
      <c r="B226" s="31">
        <v>3.2181371670000001</v>
      </c>
    </row>
    <row r="227" spans="1:2" x14ac:dyDescent="0.35">
      <c r="A227" s="33">
        <v>45971.416666666701</v>
      </c>
      <c r="B227" s="31">
        <v>2.5171753450000001</v>
      </c>
    </row>
    <row r="228" spans="1:2" x14ac:dyDescent="0.35">
      <c r="A228" s="33">
        <v>45971.458333333299</v>
      </c>
      <c r="B228" s="31">
        <v>2.6073244999999998</v>
      </c>
    </row>
    <row r="229" spans="1:2" x14ac:dyDescent="0.35">
      <c r="A229" s="33">
        <v>45971.5</v>
      </c>
      <c r="B229" s="31">
        <v>2.207546207</v>
      </c>
    </row>
    <row r="230" spans="1:2" x14ac:dyDescent="0.35">
      <c r="A230" s="33">
        <v>45971.541666666701</v>
      </c>
      <c r="B230" s="31">
        <v>1.965811017</v>
      </c>
    </row>
    <row r="231" spans="1:2" x14ac:dyDescent="0.35">
      <c r="A231" s="33">
        <v>45971.583333333299</v>
      </c>
      <c r="B231" s="31">
        <v>0.99201541400000004</v>
      </c>
    </row>
    <row r="232" spans="1:2" x14ac:dyDescent="0.35">
      <c r="A232" s="33">
        <v>45971.625</v>
      </c>
      <c r="B232" s="31">
        <v>1.3182096999999999</v>
      </c>
    </row>
    <row r="233" spans="1:2" x14ac:dyDescent="0.35">
      <c r="A233" s="33">
        <v>45971.666666666701</v>
      </c>
      <c r="B233" s="31">
        <v>2.0985255170000001</v>
      </c>
    </row>
    <row r="234" spans="1:2" x14ac:dyDescent="0.35">
      <c r="A234" s="33">
        <v>45971.708333333299</v>
      </c>
      <c r="B234" s="31">
        <v>2.6191895000000001</v>
      </c>
    </row>
    <row r="235" spans="1:2" x14ac:dyDescent="0.35">
      <c r="A235" s="33">
        <v>45971.75</v>
      </c>
      <c r="B235" s="31">
        <v>1.775840638</v>
      </c>
    </row>
    <row r="236" spans="1:2" x14ac:dyDescent="0.35">
      <c r="A236" s="33">
        <v>45971.791666666701</v>
      </c>
      <c r="B236" s="31">
        <v>2.5276519999999998</v>
      </c>
    </row>
    <row r="237" spans="1:2" x14ac:dyDescent="0.35">
      <c r="A237" s="33">
        <v>45971.833333333299</v>
      </c>
      <c r="B237" s="31">
        <v>2.3862213790000002</v>
      </c>
    </row>
    <row r="238" spans="1:2" x14ac:dyDescent="0.35">
      <c r="A238" s="33">
        <v>45971.875</v>
      </c>
      <c r="B238" s="31">
        <v>3.5373380000000001</v>
      </c>
    </row>
    <row r="239" spans="1:2" x14ac:dyDescent="0.35">
      <c r="A239" s="33">
        <v>45971.916666666701</v>
      </c>
      <c r="B239" s="31">
        <v>3.434845862</v>
      </c>
    </row>
    <row r="240" spans="1:2" x14ac:dyDescent="0.35">
      <c r="A240" s="33">
        <v>45971.958333333299</v>
      </c>
      <c r="B240" s="31">
        <v>2.6185286670000001</v>
      </c>
    </row>
    <row r="241" spans="1:2" x14ac:dyDescent="0.35">
      <c r="A241" s="33">
        <v>45972</v>
      </c>
      <c r="B241" s="31">
        <v>2.9153617239999998</v>
      </c>
    </row>
    <row r="242" spans="1:2" x14ac:dyDescent="0.35">
      <c r="A242" s="33">
        <v>45972.041666666701</v>
      </c>
      <c r="B242" s="31">
        <v>2.3826241669999999</v>
      </c>
    </row>
    <row r="243" spans="1:2" x14ac:dyDescent="0.35">
      <c r="A243" s="33">
        <v>45972.083333333299</v>
      </c>
      <c r="B243" s="31">
        <v>2.2160734479999999</v>
      </c>
    </row>
    <row r="244" spans="1:2" x14ac:dyDescent="0.35">
      <c r="A244" s="33">
        <v>45972.125</v>
      </c>
      <c r="B244" s="31">
        <v>2.1095618329999999</v>
      </c>
    </row>
    <row r="245" spans="1:2" x14ac:dyDescent="0.35">
      <c r="A245" s="33">
        <v>45972.166666666701</v>
      </c>
      <c r="B245" s="31">
        <v>2.786565</v>
      </c>
    </row>
    <row r="246" spans="1:2" x14ac:dyDescent="0.35">
      <c r="A246" s="33">
        <v>45972.208333333299</v>
      </c>
      <c r="B246" s="31">
        <v>2.5697014999999999</v>
      </c>
    </row>
    <row r="247" spans="1:2" x14ac:dyDescent="0.35">
      <c r="A247" s="33">
        <v>45972.25</v>
      </c>
      <c r="B247" s="31">
        <v>1.790092741</v>
      </c>
    </row>
    <row r="248" spans="1:2" x14ac:dyDescent="0.35">
      <c r="A248" s="33">
        <v>45972.291666666701</v>
      </c>
      <c r="B248" s="31">
        <v>1.648000833</v>
      </c>
    </row>
    <row r="249" spans="1:2" x14ac:dyDescent="0.35">
      <c r="A249" s="33">
        <v>45972.333333333299</v>
      </c>
      <c r="B249" s="31">
        <v>2.5532793100000002</v>
      </c>
    </row>
    <row r="250" spans="1:2" x14ac:dyDescent="0.35">
      <c r="A250" s="33">
        <v>45972.375</v>
      </c>
      <c r="B250" s="31">
        <v>3.079812333</v>
      </c>
    </row>
    <row r="251" spans="1:2" x14ac:dyDescent="0.35">
      <c r="A251" s="33">
        <v>45972.416666666701</v>
      </c>
      <c r="B251" s="31">
        <v>2.9582439659999999</v>
      </c>
    </row>
    <row r="252" spans="1:2" x14ac:dyDescent="0.35">
      <c r="A252" s="33">
        <v>45972.458333333299</v>
      </c>
      <c r="B252" s="31">
        <v>2.624949</v>
      </c>
    </row>
    <row r="253" spans="1:2" x14ac:dyDescent="0.35">
      <c r="A253" s="33">
        <v>45972.5</v>
      </c>
      <c r="B253" s="31">
        <v>2.612780345</v>
      </c>
    </row>
    <row r="254" spans="1:2" x14ac:dyDescent="0.35">
      <c r="A254" s="33">
        <v>45972.541666666701</v>
      </c>
      <c r="B254" s="31">
        <v>2.8901379999999999</v>
      </c>
    </row>
    <row r="255" spans="1:2" x14ac:dyDescent="0.35">
      <c r="A255" s="33">
        <v>45972.583333333299</v>
      </c>
      <c r="B255" s="31">
        <v>2.2627717239999998</v>
      </c>
    </row>
    <row r="256" spans="1:2" x14ac:dyDescent="0.35">
      <c r="A256" s="33">
        <v>45972.625</v>
      </c>
      <c r="B256" s="31">
        <v>2.081772333</v>
      </c>
    </row>
    <row r="257" spans="1:2" x14ac:dyDescent="0.35">
      <c r="A257" s="33">
        <v>45972.666666666701</v>
      </c>
      <c r="B257" s="31">
        <v>1.917264828</v>
      </c>
    </row>
    <row r="258" spans="1:2" x14ac:dyDescent="0.35">
      <c r="A258" s="33">
        <v>45972.708333333299</v>
      </c>
      <c r="B258" s="31">
        <v>2.172217383</v>
      </c>
    </row>
    <row r="259" spans="1:2" x14ac:dyDescent="0.35">
      <c r="A259" s="33">
        <v>45972.75</v>
      </c>
      <c r="B259" s="31">
        <v>2.5964577590000002</v>
      </c>
    </row>
    <row r="260" spans="1:2" x14ac:dyDescent="0.35">
      <c r="A260" s="33">
        <v>45972.791666666701</v>
      </c>
      <c r="B260" s="31">
        <v>2.3487871669999998</v>
      </c>
    </row>
    <row r="261" spans="1:2" x14ac:dyDescent="0.35">
      <c r="A261" s="33">
        <v>45972.833333333299</v>
      </c>
      <c r="B261" s="31">
        <v>2.589264483</v>
      </c>
    </row>
    <row r="262" spans="1:2" x14ac:dyDescent="0.35">
      <c r="A262" s="33">
        <v>45972.875</v>
      </c>
      <c r="B262" s="31">
        <v>2.4440471669999999</v>
      </c>
    </row>
    <row r="263" spans="1:2" x14ac:dyDescent="0.35">
      <c r="A263" s="33">
        <v>45972.916666666701</v>
      </c>
      <c r="B263" s="31">
        <v>2.0679249999999998</v>
      </c>
    </row>
    <row r="264" spans="1:2" x14ac:dyDescent="0.35">
      <c r="A264" s="33">
        <v>45972.958333333299</v>
      </c>
      <c r="B264" s="31">
        <v>1.4897015</v>
      </c>
    </row>
    <row r="265" spans="1:2" x14ac:dyDescent="0.35">
      <c r="A265" s="33">
        <v>45973</v>
      </c>
      <c r="B265" s="31">
        <v>1.0097277120000001</v>
      </c>
    </row>
    <row r="266" spans="1:2" x14ac:dyDescent="0.35">
      <c r="A266" s="33">
        <v>45973.041666666701</v>
      </c>
      <c r="B266" s="31">
        <v>0.702364867</v>
      </c>
    </row>
    <row r="267" spans="1:2" x14ac:dyDescent="0.35">
      <c r="A267" s="33">
        <v>45973.083333333299</v>
      </c>
      <c r="B267" s="31">
        <v>1.331429948</v>
      </c>
    </row>
    <row r="268" spans="1:2" x14ac:dyDescent="0.35">
      <c r="A268" s="33">
        <v>45973.125</v>
      </c>
      <c r="B268" s="31">
        <v>1.4812592</v>
      </c>
    </row>
    <row r="269" spans="1:2" x14ac:dyDescent="0.35">
      <c r="A269" s="33">
        <v>45973.166666666701</v>
      </c>
      <c r="B269" s="31">
        <v>1.802111086</v>
      </c>
    </row>
    <row r="270" spans="1:2" x14ac:dyDescent="0.35">
      <c r="A270" s="33">
        <v>45973.208333333299</v>
      </c>
      <c r="B270" s="31">
        <v>2.2196341670000002</v>
      </c>
    </row>
    <row r="271" spans="1:2" x14ac:dyDescent="0.35">
      <c r="A271" s="33">
        <v>45973.25</v>
      </c>
      <c r="B271" s="31">
        <v>2.7884403450000002</v>
      </c>
    </row>
    <row r="272" spans="1:2" x14ac:dyDescent="0.35">
      <c r="A272" s="33">
        <v>45973.291666666701</v>
      </c>
      <c r="B272" s="31">
        <v>2.6936818329999999</v>
      </c>
    </row>
    <row r="273" spans="1:2" x14ac:dyDescent="0.35">
      <c r="A273" s="33">
        <v>45973.333333333299</v>
      </c>
      <c r="B273" s="31">
        <v>0.89456849299999996</v>
      </c>
    </row>
    <row r="274" spans="1:2" x14ac:dyDescent="0.35">
      <c r="A274" s="33">
        <v>45973.375</v>
      </c>
      <c r="B274" s="31">
        <v>0.55367546000000001</v>
      </c>
    </row>
    <row r="275" spans="1:2" x14ac:dyDescent="0.35">
      <c r="A275" s="33">
        <v>45973.416666666701</v>
      </c>
      <c r="B275" s="31">
        <v>0.458140147</v>
      </c>
    </row>
    <row r="276" spans="1:2" x14ac:dyDescent="0.35">
      <c r="A276" s="33">
        <v>45973.458333333299</v>
      </c>
      <c r="B276" s="31">
        <v>3.031803698</v>
      </c>
    </row>
    <row r="277" spans="1:2" x14ac:dyDescent="0.35">
      <c r="A277" s="33">
        <v>45973.5</v>
      </c>
      <c r="B277" s="31">
        <v>5.872856724</v>
      </c>
    </row>
    <row r="278" spans="1:2" x14ac:dyDescent="0.35">
      <c r="A278" s="33">
        <v>45973.541666666701</v>
      </c>
      <c r="B278" s="31">
        <v>4.647475333</v>
      </c>
    </row>
    <row r="279" spans="1:2" x14ac:dyDescent="0.35">
      <c r="A279" s="33">
        <v>45973.583333333299</v>
      </c>
      <c r="B279" s="31">
        <v>3.9260698280000002</v>
      </c>
    </row>
    <row r="280" spans="1:2" x14ac:dyDescent="0.35">
      <c r="A280" s="33">
        <v>45973.625</v>
      </c>
      <c r="B280" s="31">
        <v>3.112882167</v>
      </c>
    </row>
    <row r="281" spans="1:2" x14ac:dyDescent="0.35">
      <c r="A281" s="33">
        <v>45973.666666666701</v>
      </c>
      <c r="B281" s="31">
        <v>4.6162617240000001</v>
      </c>
    </row>
    <row r="282" spans="1:2" x14ac:dyDescent="0.35">
      <c r="A282" s="33">
        <v>45973.708333333299</v>
      </c>
      <c r="B282" s="31">
        <v>5.5686058330000003</v>
      </c>
    </row>
    <row r="283" spans="1:2" x14ac:dyDescent="0.35">
      <c r="A283" s="33">
        <v>45973.75</v>
      </c>
      <c r="B283" s="31">
        <v>6.8000889659999997</v>
      </c>
    </row>
    <row r="284" spans="1:2" x14ac:dyDescent="0.35">
      <c r="A284" s="33">
        <v>45973.791666666701</v>
      </c>
      <c r="B284" s="31">
        <v>6.4375454999999997</v>
      </c>
    </row>
    <row r="285" spans="1:2" x14ac:dyDescent="0.35">
      <c r="A285" s="33">
        <v>45973.833333333299</v>
      </c>
      <c r="B285" s="31">
        <v>6.9066553449999999</v>
      </c>
    </row>
    <row r="286" spans="1:2" x14ac:dyDescent="0.35">
      <c r="A286" s="33">
        <v>45973.875</v>
      </c>
      <c r="B286" s="31">
        <v>7.4947258330000004</v>
      </c>
    </row>
    <row r="287" spans="1:2" x14ac:dyDescent="0.35">
      <c r="A287" s="33">
        <v>45973.916666666701</v>
      </c>
      <c r="B287" s="31">
        <v>7.5894387930000002</v>
      </c>
    </row>
    <row r="288" spans="1:2" x14ac:dyDescent="0.35">
      <c r="A288" s="33">
        <v>45973.958333333299</v>
      </c>
      <c r="B288" s="31">
        <v>8.0267890000000008</v>
      </c>
    </row>
    <row r="289" spans="1:2" x14ac:dyDescent="0.35">
      <c r="A289" s="33">
        <v>45974</v>
      </c>
      <c r="B289" s="31">
        <v>7.4670058619999997</v>
      </c>
    </row>
    <row r="290" spans="1:2" x14ac:dyDescent="0.35">
      <c r="A290" s="33">
        <v>45974.041666666701</v>
      </c>
      <c r="B290" s="31">
        <v>7.1722458329999998</v>
      </c>
    </row>
    <row r="291" spans="1:2" x14ac:dyDescent="0.35">
      <c r="A291" s="33">
        <v>45974.083333333299</v>
      </c>
      <c r="B291" s="31">
        <v>5.6246742239999996</v>
      </c>
    </row>
    <row r="292" spans="1:2" x14ac:dyDescent="0.35">
      <c r="A292" s="33">
        <v>45974.125</v>
      </c>
      <c r="B292" s="31">
        <v>5.8524026170000001</v>
      </c>
    </row>
    <row r="293" spans="1:2" x14ac:dyDescent="0.35">
      <c r="A293" s="33">
        <v>45974.166666666701</v>
      </c>
      <c r="B293" s="31">
        <v>1.614620741</v>
      </c>
    </row>
    <row r="294" spans="1:2" x14ac:dyDescent="0.35">
      <c r="A294" s="33">
        <v>45974.208333333299</v>
      </c>
    </row>
    <row r="295" spans="1:2" x14ac:dyDescent="0.35">
      <c r="A295" s="33">
        <v>45974.25</v>
      </c>
      <c r="B295" s="31">
        <v>0.32766383300000002</v>
      </c>
    </row>
    <row r="296" spans="1:2" x14ac:dyDescent="0.35">
      <c r="A296" s="33">
        <v>45974.291666666701</v>
      </c>
    </row>
    <row r="297" spans="1:2" x14ac:dyDescent="0.35">
      <c r="A297" s="33">
        <v>45974.333333333299</v>
      </c>
      <c r="B297" s="31">
        <v>8.3369931999999994E-2</v>
      </c>
    </row>
    <row r="298" spans="1:2" x14ac:dyDescent="0.35">
      <c r="A298" s="33">
        <v>45974.375</v>
      </c>
    </row>
    <row r="299" spans="1:2" x14ac:dyDescent="0.35">
      <c r="A299" s="33">
        <v>45974.416666666701</v>
      </c>
      <c r="B299" s="31">
        <v>2.8186636209999998</v>
      </c>
    </row>
    <row r="300" spans="1:2" x14ac:dyDescent="0.35">
      <c r="A300" s="33">
        <v>45974.458333333299</v>
      </c>
      <c r="B300" s="31">
        <v>2.6335863329999998</v>
      </c>
    </row>
    <row r="301" spans="1:2" x14ac:dyDescent="0.35">
      <c r="A301" s="33">
        <v>45974.5</v>
      </c>
      <c r="B301" s="31">
        <v>3.2905551719999999</v>
      </c>
    </row>
    <row r="302" spans="1:2" x14ac:dyDescent="0.35">
      <c r="A302" s="33">
        <v>45974.541666666701</v>
      </c>
      <c r="B302" s="31">
        <v>3.9505658330000002</v>
      </c>
    </row>
    <row r="303" spans="1:2" x14ac:dyDescent="0.35">
      <c r="A303" s="33">
        <v>45974.583333333299</v>
      </c>
      <c r="B303" s="31">
        <v>4.0819551719999998</v>
      </c>
    </row>
    <row r="304" spans="1:2" x14ac:dyDescent="0.35">
      <c r="A304" s="33">
        <v>45974.625</v>
      </c>
      <c r="B304" s="31">
        <v>4.1657105000000003</v>
      </c>
    </row>
    <row r="305" spans="1:2" x14ac:dyDescent="0.35">
      <c r="A305" s="33">
        <v>45974.666666666701</v>
      </c>
      <c r="B305" s="31">
        <v>6.2337236210000002</v>
      </c>
    </row>
    <row r="306" spans="1:2" x14ac:dyDescent="0.35">
      <c r="A306" s="33">
        <v>45974.708333333299</v>
      </c>
      <c r="B306" s="31">
        <v>8.1070370500000006</v>
      </c>
    </row>
    <row r="307" spans="1:2" x14ac:dyDescent="0.35">
      <c r="A307" s="33">
        <v>45974.75</v>
      </c>
      <c r="B307" s="31">
        <v>5.9275060340000003</v>
      </c>
    </row>
    <row r="308" spans="1:2" x14ac:dyDescent="0.35">
      <c r="A308" s="33">
        <v>45974.791666666701</v>
      </c>
      <c r="B308" s="31">
        <v>8.0115265000000004</v>
      </c>
    </row>
    <row r="309" spans="1:2" x14ac:dyDescent="0.35">
      <c r="A309" s="33">
        <v>45974.833333333299</v>
      </c>
      <c r="B309" s="31">
        <v>12.26724374</v>
      </c>
    </row>
    <row r="310" spans="1:2" x14ac:dyDescent="0.35">
      <c r="A310" s="33">
        <v>45974.875</v>
      </c>
      <c r="B310" s="31">
        <v>10.81509617</v>
      </c>
    </row>
    <row r="311" spans="1:2" x14ac:dyDescent="0.35">
      <c r="A311" s="33">
        <v>45974.916666666701</v>
      </c>
      <c r="B311" s="31">
        <v>10.26450017</v>
      </c>
    </row>
    <row r="312" spans="1:2" x14ac:dyDescent="0.35">
      <c r="A312" s="33">
        <v>45974.958333333299</v>
      </c>
      <c r="B312" s="31">
        <v>7.2621751669999997</v>
      </c>
    </row>
    <row r="313" spans="1:2" x14ac:dyDescent="0.35">
      <c r="A313" s="33">
        <v>45975</v>
      </c>
      <c r="B313" s="31">
        <v>6.9356602929999998</v>
      </c>
    </row>
    <row r="314" spans="1:2" x14ac:dyDescent="0.35">
      <c r="A314" s="33">
        <v>45975.041666666701</v>
      </c>
      <c r="B314" s="31">
        <v>6.6116845</v>
      </c>
    </row>
    <row r="315" spans="1:2" x14ac:dyDescent="0.35">
      <c r="A315" s="33">
        <v>45975.083333333299</v>
      </c>
      <c r="B315" s="31">
        <v>8.8874532239999997</v>
      </c>
    </row>
    <row r="316" spans="1:2" x14ac:dyDescent="0.35">
      <c r="A316" s="33">
        <v>45975.125</v>
      </c>
      <c r="B316" s="31">
        <v>6.0744243329999996</v>
      </c>
    </row>
    <row r="317" spans="1:2" x14ac:dyDescent="0.35">
      <c r="A317" s="33">
        <v>45975.166666666701</v>
      </c>
      <c r="B317" s="31">
        <v>4.0442528099999997</v>
      </c>
    </row>
    <row r="318" spans="1:2" x14ac:dyDescent="0.35">
      <c r="A318" s="33">
        <v>45975.208333333299</v>
      </c>
      <c r="B318" s="31">
        <v>6.2136483330000001</v>
      </c>
    </row>
    <row r="319" spans="1:2" x14ac:dyDescent="0.35">
      <c r="A319" s="33">
        <v>45975.25</v>
      </c>
      <c r="B319" s="31">
        <v>4.6721255690000003</v>
      </c>
    </row>
    <row r="320" spans="1:2" x14ac:dyDescent="0.35">
      <c r="A320" s="33">
        <v>45975.291666666701</v>
      </c>
      <c r="B320" s="31">
        <v>3.012089542</v>
      </c>
    </row>
    <row r="321" spans="1:2" x14ac:dyDescent="0.35">
      <c r="A321" s="33">
        <v>45975.333333333299</v>
      </c>
      <c r="B321" s="31">
        <v>0.84237177600000002</v>
      </c>
    </row>
    <row r="322" spans="1:2" x14ac:dyDescent="0.35">
      <c r="A322" s="33">
        <v>45975.375</v>
      </c>
    </row>
    <row r="323" spans="1:2" x14ac:dyDescent="0.35">
      <c r="A323" s="33">
        <v>45975.416666666701</v>
      </c>
    </row>
    <row r="324" spans="1:2" x14ac:dyDescent="0.35">
      <c r="A324" s="33">
        <v>45975.458333333299</v>
      </c>
    </row>
    <row r="325" spans="1:2" x14ac:dyDescent="0.35">
      <c r="A325" s="33">
        <v>45975.5</v>
      </c>
    </row>
    <row r="326" spans="1:2" x14ac:dyDescent="0.35">
      <c r="A326" s="33">
        <v>45975.541666666701</v>
      </c>
    </row>
    <row r="327" spans="1:2" x14ac:dyDescent="0.35">
      <c r="A327" s="33">
        <v>45975.583333333299</v>
      </c>
    </row>
    <row r="328" spans="1:2" x14ac:dyDescent="0.35">
      <c r="A328" s="33">
        <v>45975.625</v>
      </c>
    </row>
    <row r="329" spans="1:2" x14ac:dyDescent="0.35">
      <c r="A329" s="33">
        <v>45975.666666666701</v>
      </c>
    </row>
    <row r="330" spans="1:2" x14ac:dyDescent="0.35">
      <c r="A330" s="33">
        <v>45975.708333333299</v>
      </c>
    </row>
    <row r="331" spans="1:2" x14ac:dyDescent="0.35">
      <c r="A331" s="33">
        <v>45975.75</v>
      </c>
    </row>
    <row r="332" spans="1:2" x14ac:dyDescent="0.35">
      <c r="A332" s="33">
        <v>45975.791666666701</v>
      </c>
    </row>
    <row r="333" spans="1:2" x14ac:dyDescent="0.35">
      <c r="A333" s="33">
        <v>45975.833333333299</v>
      </c>
    </row>
    <row r="334" spans="1:2" x14ac:dyDescent="0.35">
      <c r="A334" s="33">
        <v>45975.875</v>
      </c>
    </row>
    <row r="335" spans="1:2" x14ac:dyDescent="0.35">
      <c r="A335" s="33">
        <v>45975.916666666701</v>
      </c>
    </row>
    <row r="336" spans="1:2" x14ac:dyDescent="0.35">
      <c r="A336" s="33">
        <v>45975.958333333299</v>
      </c>
    </row>
    <row r="337" spans="1:1" x14ac:dyDescent="0.35">
      <c r="A337" s="33">
        <v>45976</v>
      </c>
    </row>
    <row r="338" spans="1:1" x14ac:dyDescent="0.35">
      <c r="A338" s="33">
        <v>45976.041666666701</v>
      </c>
    </row>
    <row r="339" spans="1:1" x14ac:dyDescent="0.35">
      <c r="A339" s="33">
        <v>45976.083333333299</v>
      </c>
    </row>
    <row r="340" spans="1:1" x14ac:dyDescent="0.35">
      <c r="A340" s="33">
        <v>45976.125</v>
      </c>
    </row>
    <row r="341" spans="1:1" x14ac:dyDescent="0.35">
      <c r="A341" s="33">
        <v>45976.166666666701</v>
      </c>
    </row>
    <row r="342" spans="1:1" x14ac:dyDescent="0.35">
      <c r="A342" s="33">
        <v>45976.208333333299</v>
      </c>
    </row>
    <row r="343" spans="1:1" x14ac:dyDescent="0.35">
      <c r="A343" s="33">
        <v>45976.25</v>
      </c>
    </row>
    <row r="344" spans="1:1" x14ac:dyDescent="0.35">
      <c r="A344" s="33">
        <v>45976.291666666701</v>
      </c>
    </row>
    <row r="345" spans="1:1" x14ac:dyDescent="0.35">
      <c r="A345" s="33">
        <v>45976.333333333299</v>
      </c>
    </row>
    <row r="346" spans="1:1" x14ac:dyDescent="0.35">
      <c r="A346" s="33">
        <v>45976.375</v>
      </c>
    </row>
    <row r="347" spans="1:1" x14ac:dyDescent="0.35">
      <c r="A347" s="33">
        <v>45976.416666666701</v>
      </c>
    </row>
    <row r="348" spans="1:1" x14ac:dyDescent="0.35">
      <c r="A348" s="33">
        <v>45976.458333333299</v>
      </c>
    </row>
    <row r="349" spans="1:1" x14ac:dyDescent="0.35">
      <c r="A349" s="33">
        <v>45976.5</v>
      </c>
    </row>
    <row r="350" spans="1:1" x14ac:dyDescent="0.35">
      <c r="A350" s="33">
        <v>45976.541666666701</v>
      </c>
    </row>
    <row r="351" spans="1:1" x14ac:dyDescent="0.35">
      <c r="A351" s="33">
        <v>45976.583333333299</v>
      </c>
    </row>
    <row r="352" spans="1:1" x14ac:dyDescent="0.35">
      <c r="A352" s="33">
        <v>45976.625</v>
      </c>
    </row>
    <row r="353" spans="1:1" x14ac:dyDescent="0.35">
      <c r="A353" s="33">
        <v>45976.666666666701</v>
      </c>
    </row>
    <row r="354" spans="1:1" x14ac:dyDescent="0.35">
      <c r="A354" s="33">
        <v>45976.708333333299</v>
      </c>
    </row>
    <row r="355" spans="1:1" x14ac:dyDescent="0.35">
      <c r="A355" s="33">
        <v>45976.75</v>
      </c>
    </row>
    <row r="356" spans="1:1" x14ac:dyDescent="0.35">
      <c r="A356" s="33">
        <v>45976.791666666701</v>
      </c>
    </row>
    <row r="357" spans="1:1" x14ac:dyDescent="0.35">
      <c r="A357" s="33">
        <v>45976.833333333299</v>
      </c>
    </row>
    <row r="358" spans="1:1" x14ac:dyDescent="0.35">
      <c r="A358" s="33">
        <v>45976.875</v>
      </c>
    </row>
    <row r="359" spans="1:1" x14ac:dyDescent="0.35">
      <c r="A359" s="33">
        <v>45976.916666666701</v>
      </c>
    </row>
    <row r="360" spans="1:1" x14ac:dyDescent="0.35">
      <c r="A360" s="33">
        <v>45976.958333333299</v>
      </c>
    </row>
    <row r="361" spans="1:1" x14ac:dyDescent="0.35">
      <c r="A361" s="33">
        <v>45977</v>
      </c>
    </row>
    <row r="362" spans="1:1" x14ac:dyDescent="0.35">
      <c r="A362" s="33">
        <v>45977.041666666701</v>
      </c>
    </row>
    <row r="363" spans="1:1" x14ac:dyDescent="0.35">
      <c r="A363" s="33">
        <v>45977.083333333299</v>
      </c>
    </row>
    <row r="364" spans="1:1" x14ac:dyDescent="0.35">
      <c r="A364" s="33">
        <v>45977.125</v>
      </c>
    </row>
    <row r="365" spans="1:1" x14ac:dyDescent="0.35">
      <c r="A365" s="33">
        <v>45977.166666666701</v>
      </c>
    </row>
    <row r="366" spans="1:1" x14ac:dyDescent="0.35">
      <c r="A366" s="33">
        <v>45977.208333333299</v>
      </c>
    </row>
    <row r="367" spans="1:1" x14ac:dyDescent="0.35">
      <c r="A367" s="33">
        <v>45977.25</v>
      </c>
    </row>
    <row r="368" spans="1:1" x14ac:dyDescent="0.35">
      <c r="A368" s="33">
        <v>45977.291666666701</v>
      </c>
    </row>
    <row r="369" spans="1:1" x14ac:dyDescent="0.35">
      <c r="A369" s="33">
        <v>45977.333333333299</v>
      </c>
    </row>
    <row r="370" spans="1:1" x14ac:dyDescent="0.35">
      <c r="A370" s="33">
        <v>45977.375</v>
      </c>
    </row>
    <row r="371" spans="1:1" x14ac:dyDescent="0.35">
      <c r="A371" s="33">
        <v>45977.416666666701</v>
      </c>
    </row>
    <row r="372" spans="1:1" x14ac:dyDescent="0.35">
      <c r="A372" s="33">
        <v>45977.458333333299</v>
      </c>
    </row>
    <row r="373" spans="1:1" x14ac:dyDescent="0.35">
      <c r="A373" s="33">
        <v>45977.5</v>
      </c>
    </row>
    <row r="374" spans="1:1" x14ac:dyDescent="0.35">
      <c r="A374" s="33">
        <v>45977.541666666701</v>
      </c>
    </row>
    <row r="375" spans="1:1" x14ac:dyDescent="0.35">
      <c r="A375" s="33">
        <v>45977.583333333299</v>
      </c>
    </row>
    <row r="376" spans="1:1" x14ac:dyDescent="0.35">
      <c r="A376" s="33">
        <v>45977.625</v>
      </c>
    </row>
    <row r="377" spans="1:1" x14ac:dyDescent="0.35">
      <c r="A377" s="33">
        <v>45977.666666666701</v>
      </c>
    </row>
    <row r="378" spans="1:1" x14ac:dyDescent="0.35">
      <c r="A378" s="33">
        <v>45977.708333333299</v>
      </c>
    </row>
    <row r="379" spans="1:1" x14ac:dyDescent="0.35">
      <c r="A379" s="33">
        <v>45977.75</v>
      </c>
    </row>
    <row r="380" spans="1:1" x14ac:dyDescent="0.35">
      <c r="A380" s="33">
        <v>45977.791666666701</v>
      </c>
    </row>
    <row r="381" spans="1:1" x14ac:dyDescent="0.35">
      <c r="A381" s="33">
        <v>45977.833333333299</v>
      </c>
    </row>
    <row r="382" spans="1:1" x14ac:dyDescent="0.35">
      <c r="A382" s="33">
        <v>45977.875</v>
      </c>
    </row>
    <row r="383" spans="1:1" x14ac:dyDescent="0.35">
      <c r="A383" s="33">
        <v>45977.916666666701</v>
      </c>
    </row>
    <row r="384" spans="1:1" x14ac:dyDescent="0.35">
      <c r="A384" s="33">
        <v>45977.958333333299</v>
      </c>
    </row>
    <row r="385" spans="1:1" x14ac:dyDescent="0.35">
      <c r="A385" s="33">
        <v>45978</v>
      </c>
    </row>
    <row r="386" spans="1:1" x14ac:dyDescent="0.35">
      <c r="A386" s="33">
        <v>45978.041666666701</v>
      </c>
    </row>
    <row r="387" spans="1:1" x14ac:dyDescent="0.35">
      <c r="A387" s="33">
        <v>45978.083333333299</v>
      </c>
    </row>
    <row r="388" spans="1:1" x14ac:dyDescent="0.35">
      <c r="A388" s="33">
        <v>45978.125</v>
      </c>
    </row>
    <row r="389" spans="1:1" x14ac:dyDescent="0.35">
      <c r="A389" s="33">
        <v>45978.166666666701</v>
      </c>
    </row>
    <row r="390" spans="1:1" x14ac:dyDescent="0.35">
      <c r="A390" s="33">
        <v>45978.208333333299</v>
      </c>
    </row>
    <row r="391" spans="1:1" x14ac:dyDescent="0.35">
      <c r="A391" s="33">
        <v>45978.25</v>
      </c>
    </row>
    <row r="392" spans="1:1" x14ac:dyDescent="0.35">
      <c r="A392" s="33">
        <v>45978.291666666701</v>
      </c>
    </row>
    <row r="393" spans="1:1" x14ac:dyDescent="0.35">
      <c r="A393" s="33">
        <v>45978.333333333299</v>
      </c>
    </row>
    <row r="394" spans="1:1" x14ac:dyDescent="0.35">
      <c r="A394" s="33">
        <v>45978.375</v>
      </c>
    </row>
    <row r="395" spans="1:1" x14ac:dyDescent="0.35">
      <c r="A395" s="33">
        <v>45978.416666666701</v>
      </c>
    </row>
    <row r="396" spans="1:1" x14ac:dyDescent="0.35">
      <c r="A396" s="33">
        <v>45978.458333333299</v>
      </c>
    </row>
    <row r="397" spans="1:1" x14ac:dyDescent="0.35">
      <c r="A397" s="33">
        <v>45978.5</v>
      </c>
    </row>
    <row r="398" spans="1:1" x14ac:dyDescent="0.35">
      <c r="A398" s="33">
        <v>45978.541666666701</v>
      </c>
    </row>
    <row r="399" spans="1:1" x14ac:dyDescent="0.35">
      <c r="A399" s="33">
        <v>45978.583333333299</v>
      </c>
    </row>
    <row r="400" spans="1:1" x14ac:dyDescent="0.35">
      <c r="A400" s="33">
        <v>45978.625</v>
      </c>
    </row>
    <row r="401" spans="1:1" x14ac:dyDescent="0.35">
      <c r="A401" s="33">
        <v>45978.666666666701</v>
      </c>
    </row>
    <row r="402" spans="1:1" x14ac:dyDescent="0.35">
      <c r="A402" s="33">
        <v>45978.708333333299</v>
      </c>
    </row>
    <row r="403" spans="1:1" x14ac:dyDescent="0.35">
      <c r="A403" s="33">
        <v>45978.75</v>
      </c>
    </row>
    <row r="404" spans="1:1" x14ac:dyDescent="0.35">
      <c r="A404" s="33">
        <v>45978.791666666701</v>
      </c>
    </row>
    <row r="405" spans="1:1" x14ac:dyDescent="0.35">
      <c r="A405" s="33">
        <v>45978.833333333299</v>
      </c>
    </row>
    <row r="406" spans="1:1" x14ac:dyDescent="0.35">
      <c r="A406" s="33">
        <v>45978.875</v>
      </c>
    </row>
    <row r="407" spans="1:1" x14ac:dyDescent="0.35">
      <c r="A407" s="33">
        <v>45978.916666666701</v>
      </c>
    </row>
    <row r="408" spans="1:1" x14ac:dyDescent="0.35">
      <c r="A408" s="33">
        <v>45978.958333333299</v>
      </c>
    </row>
    <row r="409" spans="1:1" x14ac:dyDescent="0.35">
      <c r="A409" s="33">
        <v>45979</v>
      </c>
    </row>
    <row r="410" spans="1:1" x14ac:dyDescent="0.35">
      <c r="A410" s="33">
        <v>45979.041666666701</v>
      </c>
    </row>
    <row r="411" spans="1:1" x14ac:dyDescent="0.35">
      <c r="A411" s="33">
        <v>45979.083333333299</v>
      </c>
    </row>
    <row r="412" spans="1:1" x14ac:dyDescent="0.35">
      <c r="A412" s="33">
        <v>45979.125</v>
      </c>
    </row>
    <row r="413" spans="1:1" x14ac:dyDescent="0.35">
      <c r="A413" s="33">
        <v>45979.166666666701</v>
      </c>
    </row>
    <row r="414" spans="1:1" x14ac:dyDescent="0.35">
      <c r="A414" s="33">
        <v>45979.208333333299</v>
      </c>
    </row>
    <row r="415" spans="1:1" x14ac:dyDescent="0.35">
      <c r="A415" s="33">
        <v>45979.25</v>
      </c>
    </row>
    <row r="416" spans="1:1" x14ac:dyDescent="0.35">
      <c r="A416" s="33">
        <v>45979.291666666701</v>
      </c>
    </row>
    <row r="417" spans="1:1" x14ac:dyDescent="0.35">
      <c r="A417" s="33">
        <v>45979.333333333299</v>
      </c>
    </row>
    <row r="418" spans="1:1" x14ac:dyDescent="0.35">
      <c r="A418" s="33">
        <v>45979.375</v>
      </c>
    </row>
    <row r="419" spans="1:1" x14ac:dyDescent="0.35">
      <c r="A419" s="33">
        <v>45979.416666666701</v>
      </c>
    </row>
    <row r="420" spans="1:1" x14ac:dyDescent="0.35">
      <c r="A420" s="33">
        <v>45979.458333333299</v>
      </c>
    </row>
    <row r="421" spans="1:1" x14ac:dyDescent="0.35">
      <c r="A421" s="33">
        <v>45979.5</v>
      </c>
    </row>
    <row r="422" spans="1:1" x14ac:dyDescent="0.35">
      <c r="A422" s="33">
        <v>45979.541666666701</v>
      </c>
    </row>
    <row r="423" spans="1:1" x14ac:dyDescent="0.35">
      <c r="A423" s="33">
        <v>45979.583333333299</v>
      </c>
    </row>
    <row r="424" spans="1:1" x14ac:dyDescent="0.35">
      <c r="A424" s="33">
        <v>45979.625</v>
      </c>
    </row>
    <row r="425" spans="1:1" x14ac:dyDescent="0.35">
      <c r="A425" s="33">
        <v>45979.666666666701</v>
      </c>
    </row>
    <row r="426" spans="1:1" x14ac:dyDescent="0.35">
      <c r="A426" s="33">
        <v>45979.708333333299</v>
      </c>
    </row>
    <row r="427" spans="1:1" x14ac:dyDescent="0.35">
      <c r="A427" s="33">
        <v>45979.75</v>
      </c>
    </row>
    <row r="428" spans="1:1" x14ac:dyDescent="0.35">
      <c r="A428" s="33">
        <v>45979.791666666701</v>
      </c>
    </row>
    <row r="429" spans="1:1" x14ac:dyDescent="0.35">
      <c r="A429" s="33">
        <v>45979.833333333299</v>
      </c>
    </row>
    <row r="430" spans="1:1" x14ac:dyDescent="0.35">
      <c r="A430" s="33">
        <v>45979.875</v>
      </c>
    </row>
    <row r="431" spans="1:1" x14ac:dyDescent="0.35">
      <c r="A431" s="33">
        <v>45979.916666666701</v>
      </c>
    </row>
    <row r="432" spans="1:1" x14ac:dyDescent="0.35">
      <c r="A432" s="33">
        <v>45979.958333333299</v>
      </c>
    </row>
    <row r="433" spans="1:1" x14ac:dyDescent="0.35">
      <c r="A433" s="33">
        <v>45980</v>
      </c>
    </row>
    <row r="434" spans="1:1" x14ac:dyDescent="0.35">
      <c r="A434" s="33">
        <v>45980.041666666701</v>
      </c>
    </row>
    <row r="435" spans="1:1" x14ac:dyDescent="0.35">
      <c r="A435" s="33">
        <v>45980.083333333299</v>
      </c>
    </row>
    <row r="436" spans="1:1" x14ac:dyDescent="0.35">
      <c r="A436" s="33">
        <v>45980.125</v>
      </c>
    </row>
    <row r="437" spans="1:1" x14ac:dyDescent="0.35">
      <c r="A437" s="33">
        <v>45980.166666666701</v>
      </c>
    </row>
    <row r="438" spans="1:1" x14ac:dyDescent="0.35">
      <c r="A438" s="33">
        <v>45980.208333333299</v>
      </c>
    </row>
    <row r="439" spans="1:1" x14ac:dyDescent="0.35">
      <c r="A439" s="33">
        <v>45980.25</v>
      </c>
    </row>
    <row r="440" spans="1:1" x14ac:dyDescent="0.35">
      <c r="A440" s="33">
        <v>45980.291666666701</v>
      </c>
    </row>
    <row r="441" spans="1:1" x14ac:dyDescent="0.35">
      <c r="A441" s="33">
        <v>45980.333333333299</v>
      </c>
    </row>
    <row r="442" spans="1:1" x14ac:dyDescent="0.35">
      <c r="A442" s="33">
        <v>45980.375</v>
      </c>
    </row>
    <row r="443" spans="1:1" x14ac:dyDescent="0.35">
      <c r="A443" s="33">
        <v>45980.416666666701</v>
      </c>
    </row>
    <row r="444" spans="1:1" x14ac:dyDescent="0.35">
      <c r="A444" s="33">
        <v>45980.458333333299</v>
      </c>
    </row>
    <row r="445" spans="1:1" x14ac:dyDescent="0.35">
      <c r="A445" s="33">
        <v>45980.5</v>
      </c>
    </row>
    <row r="446" spans="1:1" x14ac:dyDescent="0.35">
      <c r="A446" s="33">
        <v>45980.541666666701</v>
      </c>
    </row>
    <row r="447" spans="1:1" x14ac:dyDescent="0.35">
      <c r="A447" s="33">
        <v>45980.583333333299</v>
      </c>
    </row>
    <row r="448" spans="1:1" x14ac:dyDescent="0.35">
      <c r="A448" s="33">
        <v>45980.625</v>
      </c>
    </row>
    <row r="449" spans="1:1" x14ac:dyDescent="0.35">
      <c r="A449" s="33">
        <v>45980.666666666701</v>
      </c>
    </row>
    <row r="450" spans="1:1" x14ac:dyDescent="0.35">
      <c r="A450" s="33">
        <v>45980.708333333299</v>
      </c>
    </row>
    <row r="451" spans="1:1" x14ac:dyDescent="0.35">
      <c r="A451" s="33">
        <v>45980.75</v>
      </c>
    </row>
    <row r="452" spans="1:1" x14ac:dyDescent="0.35">
      <c r="A452" s="33">
        <v>45980.791666666701</v>
      </c>
    </row>
    <row r="453" spans="1:1" x14ac:dyDescent="0.35">
      <c r="A453" s="33">
        <v>45980.833333333299</v>
      </c>
    </row>
    <row r="454" spans="1:1" x14ac:dyDescent="0.35">
      <c r="A454" s="33">
        <v>45980.875</v>
      </c>
    </row>
    <row r="455" spans="1:1" x14ac:dyDescent="0.35">
      <c r="A455" s="33">
        <v>45980.916666666701</v>
      </c>
    </row>
    <row r="456" spans="1:1" x14ac:dyDescent="0.35">
      <c r="A456" s="33">
        <v>45980.958333333299</v>
      </c>
    </row>
    <row r="457" spans="1:1" x14ac:dyDescent="0.35">
      <c r="A457" s="33">
        <v>45981</v>
      </c>
    </row>
    <row r="458" spans="1:1" x14ac:dyDescent="0.35">
      <c r="A458" s="33">
        <v>45981.041666666701</v>
      </c>
    </row>
    <row r="459" spans="1:1" x14ac:dyDescent="0.35">
      <c r="A459" s="33">
        <v>45981.083333333299</v>
      </c>
    </row>
    <row r="460" spans="1:1" x14ac:dyDescent="0.35">
      <c r="A460" s="33">
        <v>45981.125</v>
      </c>
    </row>
    <row r="461" spans="1:1" x14ac:dyDescent="0.35">
      <c r="A461" s="33">
        <v>45981.166666666701</v>
      </c>
    </row>
    <row r="462" spans="1:1" x14ac:dyDescent="0.35">
      <c r="A462" s="33">
        <v>45981.208333333299</v>
      </c>
    </row>
    <row r="463" spans="1:1" x14ac:dyDescent="0.35">
      <c r="A463" s="33">
        <v>45981.25</v>
      </c>
    </row>
    <row r="464" spans="1:1" x14ac:dyDescent="0.35">
      <c r="A464" s="33">
        <v>45981.291666666701</v>
      </c>
    </row>
    <row r="465" spans="1:1" x14ac:dyDescent="0.35">
      <c r="A465" s="33">
        <v>45981.333333333299</v>
      </c>
    </row>
    <row r="466" spans="1:1" x14ac:dyDescent="0.35">
      <c r="A466" s="33">
        <v>45981.375</v>
      </c>
    </row>
    <row r="467" spans="1:1" x14ac:dyDescent="0.35">
      <c r="A467" s="33">
        <v>45981.416666666701</v>
      </c>
    </row>
    <row r="468" spans="1:1" x14ac:dyDescent="0.35">
      <c r="A468" s="33">
        <v>45981.458333333299</v>
      </c>
    </row>
    <row r="469" spans="1:1" x14ac:dyDescent="0.35">
      <c r="A469" s="33">
        <v>45981.5</v>
      </c>
    </row>
    <row r="470" spans="1:1" x14ac:dyDescent="0.35">
      <c r="A470" s="33">
        <v>45981.541666666701</v>
      </c>
    </row>
    <row r="471" spans="1:1" x14ac:dyDescent="0.35">
      <c r="A471" s="33">
        <v>45981.583333333299</v>
      </c>
    </row>
    <row r="472" spans="1:1" x14ac:dyDescent="0.35">
      <c r="A472" s="33">
        <v>45981.625</v>
      </c>
    </row>
    <row r="473" spans="1:1" x14ac:dyDescent="0.35">
      <c r="A473" s="33">
        <v>45981.666666666701</v>
      </c>
    </row>
    <row r="474" spans="1:1" x14ac:dyDescent="0.35">
      <c r="A474" s="33">
        <v>45981.708333333299</v>
      </c>
    </row>
    <row r="475" spans="1:1" x14ac:dyDescent="0.35">
      <c r="A475" s="33">
        <v>45981.75</v>
      </c>
    </row>
    <row r="476" spans="1:1" x14ac:dyDescent="0.35">
      <c r="A476" s="33">
        <v>45981.791666666701</v>
      </c>
    </row>
    <row r="477" spans="1:1" x14ac:dyDescent="0.35">
      <c r="A477" s="33">
        <v>45981.833333333299</v>
      </c>
    </row>
    <row r="478" spans="1:1" x14ac:dyDescent="0.35">
      <c r="A478" s="33">
        <v>45981.875</v>
      </c>
    </row>
    <row r="479" spans="1:1" x14ac:dyDescent="0.35">
      <c r="A479" s="33">
        <v>45981.916666666701</v>
      </c>
    </row>
    <row r="480" spans="1:1" x14ac:dyDescent="0.35">
      <c r="A480" s="33">
        <v>45981.958333333299</v>
      </c>
    </row>
    <row r="481" spans="1:1" x14ac:dyDescent="0.35">
      <c r="A481" s="33">
        <v>45982</v>
      </c>
    </row>
    <row r="482" spans="1:1" x14ac:dyDescent="0.35">
      <c r="A482" s="33">
        <v>45982.041666666701</v>
      </c>
    </row>
    <row r="483" spans="1:1" x14ac:dyDescent="0.35">
      <c r="A483" s="33">
        <v>45982.083333333299</v>
      </c>
    </row>
    <row r="484" spans="1:1" x14ac:dyDescent="0.35">
      <c r="A484" s="33">
        <v>45982.125</v>
      </c>
    </row>
    <row r="485" spans="1:1" x14ac:dyDescent="0.35">
      <c r="A485" s="33">
        <v>45982.166666666701</v>
      </c>
    </row>
    <row r="486" spans="1:1" x14ac:dyDescent="0.35">
      <c r="A486" s="33">
        <v>45982.208333333299</v>
      </c>
    </row>
    <row r="487" spans="1:1" x14ac:dyDescent="0.35">
      <c r="A487" s="33">
        <v>45982.25</v>
      </c>
    </row>
    <row r="488" spans="1:1" x14ac:dyDescent="0.35">
      <c r="A488" s="33">
        <v>45982.291666666701</v>
      </c>
    </row>
    <row r="489" spans="1:1" x14ac:dyDescent="0.35">
      <c r="A489" s="33">
        <v>45982.333333333299</v>
      </c>
    </row>
    <row r="490" spans="1:1" x14ac:dyDescent="0.35">
      <c r="A490" s="33">
        <v>45982.375</v>
      </c>
    </row>
    <row r="491" spans="1:1" x14ac:dyDescent="0.35">
      <c r="A491" s="33">
        <v>45982.416666666701</v>
      </c>
    </row>
    <row r="492" spans="1:1" x14ac:dyDescent="0.35">
      <c r="A492" s="33">
        <v>45982.458333333299</v>
      </c>
    </row>
    <row r="493" spans="1:1" x14ac:dyDescent="0.35">
      <c r="A493" s="33">
        <v>45982.5</v>
      </c>
    </row>
    <row r="494" spans="1:1" x14ac:dyDescent="0.35">
      <c r="A494" s="33">
        <v>45982.541666666701</v>
      </c>
    </row>
    <row r="495" spans="1:1" x14ac:dyDescent="0.35">
      <c r="A495" s="33">
        <v>45982.583333333299</v>
      </c>
    </row>
    <row r="496" spans="1:1" x14ac:dyDescent="0.35">
      <c r="A496" s="33">
        <v>45982.625</v>
      </c>
    </row>
    <row r="497" spans="1:1" x14ac:dyDescent="0.35">
      <c r="A497" s="33">
        <v>45982.666666666701</v>
      </c>
    </row>
    <row r="498" spans="1:1" x14ac:dyDescent="0.35">
      <c r="A498" s="33">
        <v>45982.708333333299</v>
      </c>
    </row>
    <row r="499" spans="1:1" x14ac:dyDescent="0.35">
      <c r="A499" s="33">
        <v>45982.75</v>
      </c>
    </row>
    <row r="500" spans="1:1" x14ac:dyDescent="0.35">
      <c r="A500" s="33">
        <v>45982.791666666701</v>
      </c>
    </row>
    <row r="501" spans="1:1" x14ac:dyDescent="0.35">
      <c r="A501" s="33">
        <v>45982.833333333299</v>
      </c>
    </row>
    <row r="502" spans="1:1" x14ac:dyDescent="0.35">
      <c r="A502" s="33">
        <v>45982.875</v>
      </c>
    </row>
    <row r="503" spans="1:1" x14ac:dyDescent="0.35">
      <c r="A503" s="33">
        <v>45982.916666666701</v>
      </c>
    </row>
    <row r="504" spans="1:1" x14ac:dyDescent="0.35">
      <c r="A504" s="33">
        <v>45982.958333333299</v>
      </c>
    </row>
    <row r="505" spans="1:1" x14ac:dyDescent="0.35">
      <c r="A505" s="33">
        <v>45983</v>
      </c>
    </row>
    <row r="506" spans="1:1" x14ac:dyDescent="0.35">
      <c r="A506" s="33">
        <v>45983.041666666701</v>
      </c>
    </row>
    <row r="507" spans="1:1" x14ac:dyDescent="0.35">
      <c r="A507" s="33">
        <v>45983.083333333299</v>
      </c>
    </row>
    <row r="508" spans="1:1" x14ac:dyDescent="0.35">
      <c r="A508" s="33">
        <v>45983.125</v>
      </c>
    </row>
    <row r="509" spans="1:1" x14ac:dyDescent="0.35">
      <c r="A509" s="33">
        <v>45983.166666666701</v>
      </c>
    </row>
    <row r="510" spans="1:1" x14ac:dyDescent="0.35">
      <c r="A510" s="33">
        <v>45983.208333333299</v>
      </c>
    </row>
    <row r="511" spans="1:1" x14ac:dyDescent="0.35">
      <c r="A511" s="33">
        <v>45983.25</v>
      </c>
    </row>
    <row r="512" spans="1:1" x14ac:dyDescent="0.35">
      <c r="A512" s="33">
        <v>45983.291666666701</v>
      </c>
    </row>
    <row r="513" spans="1:1" x14ac:dyDescent="0.35">
      <c r="A513" s="33">
        <v>45983.333333333299</v>
      </c>
    </row>
    <row r="514" spans="1:1" x14ac:dyDescent="0.35">
      <c r="A514" s="33">
        <v>45983.375</v>
      </c>
    </row>
    <row r="515" spans="1:1" x14ac:dyDescent="0.35">
      <c r="A515" s="33">
        <v>45983.416666666701</v>
      </c>
    </row>
    <row r="516" spans="1:1" x14ac:dyDescent="0.35">
      <c r="A516" s="33">
        <v>45983.458333333299</v>
      </c>
    </row>
    <row r="517" spans="1:1" x14ac:dyDescent="0.35">
      <c r="A517" s="33">
        <v>45983.5</v>
      </c>
    </row>
    <row r="518" spans="1:1" x14ac:dyDescent="0.35">
      <c r="A518" s="33">
        <v>45983.541666666701</v>
      </c>
    </row>
    <row r="519" spans="1:1" x14ac:dyDescent="0.35">
      <c r="A519" s="33">
        <v>45983.583333333299</v>
      </c>
    </row>
    <row r="520" spans="1:1" x14ac:dyDescent="0.35">
      <c r="A520" s="33">
        <v>45983.625</v>
      </c>
    </row>
    <row r="521" spans="1:1" x14ac:dyDescent="0.35">
      <c r="A521" s="33">
        <v>45983.666666666701</v>
      </c>
    </row>
    <row r="522" spans="1:1" x14ac:dyDescent="0.35">
      <c r="A522" s="33">
        <v>45983.708333333299</v>
      </c>
    </row>
    <row r="523" spans="1:1" x14ac:dyDescent="0.35">
      <c r="A523" s="33">
        <v>45983.75</v>
      </c>
    </row>
    <row r="524" spans="1:1" x14ac:dyDescent="0.35">
      <c r="A524" s="33">
        <v>45983.791666666701</v>
      </c>
    </row>
    <row r="525" spans="1:1" x14ac:dyDescent="0.35">
      <c r="A525" s="33">
        <v>45983.833333333299</v>
      </c>
    </row>
    <row r="526" spans="1:1" x14ac:dyDescent="0.35">
      <c r="A526" s="33">
        <v>45983.875</v>
      </c>
    </row>
    <row r="527" spans="1:1" x14ac:dyDescent="0.35">
      <c r="A527" s="33">
        <v>45983.916666666701</v>
      </c>
    </row>
    <row r="528" spans="1:1" x14ac:dyDescent="0.35">
      <c r="A528" s="33">
        <v>45983.958333333299</v>
      </c>
    </row>
    <row r="529" spans="1:1" x14ac:dyDescent="0.35">
      <c r="A529" s="33">
        <v>45984</v>
      </c>
    </row>
    <row r="530" spans="1:1" x14ac:dyDescent="0.35">
      <c r="A530" s="33">
        <v>45984.041666666701</v>
      </c>
    </row>
    <row r="531" spans="1:1" x14ac:dyDescent="0.35">
      <c r="A531" s="33">
        <v>45984.083333333299</v>
      </c>
    </row>
    <row r="532" spans="1:1" x14ac:dyDescent="0.35">
      <c r="A532" s="33">
        <v>45984.125</v>
      </c>
    </row>
    <row r="533" spans="1:1" x14ac:dyDescent="0.35">
      <c r="A533" s="33">
        <v>45984.166666666701</v>
      </c>
    </row>
    <row r="534" spans="1:1" x14ac:dyDescent="0.35">
      <c r="A534" s="33">
        <v>45984.208333333299</v>
      </c>
    </row>
    <row r="535" spans="1:1" x14ac:dyDescent="0.35">
      <c r="A535" s="33">
        <v>45984.25</v>
      </c>
    </row>
    <row r="536" spans="1:1" x14ac:dyDescent="0.35">
      <c r="A536" s="33">
        <v>45984.291666666701</v>
      </c>
    </row>
    <row r="537" spans="1:1" x14ac:dyDescent="0.35">
      <c r="A537" s="33">
        <v>45984.333333333299</v>
      </c>
    </row>
    <row r="538" spans="1:1" x14ac:dyDescent="0.35">
      <c r="A538" s="33">
        <v>45984.375</v>
      </c>
    </row>
    <row r="539" spans="1:1" x14ac:dyDescent="0.35">
      <c r="A539" s="33">
        <v>45984.416666666701</v>
      </c>
    </row>
    <row r="540" spans="1:1" x14ac:dyDescent="0.35">
      <c r="A540" s="33">
        <v>45984.458333333299</v>
      </c>
    </row>
    <row r="541" spans="1:1" x14ac:dyDescent="0.35">
      <c r="A541" s="33">
        <v>45984.5</v>
      </c>
    </row>
    <row r="542" spans="1:1" x14ac:dyDescent="0.35">
      <c r="A542" s="33">
        <v>45984.541666666701</v>
      </c>
    </row>
    <row r="543" spans="1:1" x14ac:dyDescent="0.35">
      <c r="A543" s="33">
        <v>45984.583333333299</v>
      </c>
    </row>
    <row r="544" spans="1:1" x14ac:dyDescent="0.35">
      <c r="A544" s="33">
        <v>45984.625</v>
      </c>
    </row>
    <row r="545" spans="1:1" x14ac:dyDescent="0.35">
      <c r="A545" s="33">
        <v>45984.666666666701</v>
      </c>
    </row>
    <row r="546" spans="1:1" x14ac:dyDescent="0.35">
      <c r="A546" s="33">
        <v>45984.708333333299</v>
      </c>
    </row>
    <row r="547" spans="1:1" x14ac:dyDescent="0.35">
      <c r="A547" s="33">
        <v>45984.75</v>
      </c>
    </row>
    <row r="548" spans="1:1" x14ac:dyDescent="0.35">
      <c r="A548" s="33">
        <v>45984.791666666701</v>
      </c>
    </row>
    <row r="549" spans="1:1" x14ac:dyDescent="0.35">
      <c r="A549" s="33">
        <v>45984.833333333299</v>
      </c>
    </row>
    <row r="550" spans="1:1" x14ac:dyDescent="0.35">
      <c r="A550" s="33">
        <v>45984.875</v>
      </c>
    </row>
    <row r="551" spans="1:1" x14ac:dyDescent="0.35">
      <c r="A551" s="33">
        <v>45984.916666666701</v>
      </c>
    </row>
    <row r="552" spans="1:1" x14ac:dyDescent="0.35">
      <c r="A552" s="33">
        <v>45984.958333333299</v>
      </c>
    </row>
    <row r="553" spans="1:1" x14ac:dyDescent="0.35">
      <c r="A553" s="33">
        <v>45985</v>
      </c>
    </row>
    <row r="554" spans="1:1" x14ac:dyDescent="0.35">
      <c r="A554" s="33">
        <v>45985.041666666701</v>
      </c>
    </row>
    <row r="555" spans="1:1" x14ac:dyDescent="0.35">
      <c r="A555" s="33">
        <v>45985.083333333299</v>
      </c>
    </row>
    <row r="556" spans="1:1" x14ac:dyDescent="0.35">
      <c r="A556" s="33">
        <v>45985.125</v>
      </c>
    </row>
    <row r="557" spans="1:1" x14ac:dyDescent="0.35">
      <c r="A557" s="33">
        <v>45985.166666666701</v>
      </c>
    </row>
    <row r="558" spans="1:1" x14ac:dyDescent="0.35">
      <c r="A558" s="33">
        <v>45985.208333333299</v>
      </c>
    </row>
    <row r="559" spans="1:1" x14ac:dyDescent="0.35">
      <c r="A559" s="33">
        <v>45985.25</v>
      </c>
    </row>
    <row r="560" spans="1:1" x14ac:dyDescent="0.35">
      <c r="A560" s="33">
        <v>45985.291666666701</v>
      </c>
    </row>
    <row r="561" spans="1:1" x14ac:dyDescent="0.35">
      <c r="A561" s="33">
        <v>45985.333333333299</v>
      </c>
    </row>
    <row r="562" spans="1:1" x14ac:dyDescent="0.35">
      <c r="A562" s="33">
        <v>45985.375</v>
      </c>
    </row>
    <row r="563" spans="1:1" x14ac:dyDescent="0.35">
      <c r="A563" s="33">
        <v>45985.416666666701</v>
      </c>
    </row>
    <row r="564" spans="1:1" x14ac:dyDescent="0.35">
      <c r="A564" s="33">
        <v>45985.458333333299</v>
      </c>
    </row>
    <row r="565" spans="1:1" x14ac:dyDescent="0.35">
      <c r="A565" s="33">
        <v>45985.5</v>
      </c>
    </row>
    <row r="566" spans="1:1" x14ac:dyDescent="0.35">
      <c r="A566" s="33">
        <v>45985.541666666701</v>
      </c>
    </row>
    <row r="567" spans="1:1" x14ac:dyDescent="0.35">
      <c r="A567" s="33">
        <v>45985.583333333299</v>
      </c>
    </row>
    <row r="568" spans="1:1" x14ac:dyDescent="0.35">
      <c r="A568" s="33">
        <v>45985.625</v>
      </c>
    </row>
    <row r="569" spans="1:1" x14ac:dyDescent="0.35">
      <c r="A569" s="33">
        <v>45985.666666666701</v>
      </c>
    </row>
    <row r="570" spans="1:1" x14ac:dyDescent="0.35">
      <c r="A570" s="33">
        <v>45985.708333333299</v>
      </c>
    </row>
    <row r="571" spans="1:1" x14ac:dyDescent="0.35">
      <c r="A571" s="33">
        <v>45985.75</v>
      </c>
    </row>
    <row r="572" spans="1:1" x14ac:dyDescent="0.35">
      <c r="A572" s="33">
        <v>45985.791666666701</v>
      </c>
    </row>
    <row r="573" spans="1:1" x14ac:dyDescent="0.35">
      <c r="A573" s="33">
        <v>45985.833333333299</v>
      </c>
    </row>
    <row r="574" spans="1:1" x14ac:dyDescent="0.35">
      <c r="A574" s="33">
        <v>45985.875</v>
      </c>
    </row>
    <row r="575" spans="1:1" x14ac:dyDescent="0.35">
      <c r="A575" s="33">
        <v>45985.916666666701</v>
      </c>
    </row>
    <row r="576" spans="1:1" x14ac:dyDescent="0.35">
      <c r="A576" s="33">
        <v>45985.958333333299</v>
      </c>
    </row>
    <row r="577" spans="1:1" x14ac:dyDescent="0.35">
      <c r="A577" s="33">
        <v>45986</v>
      </c>
    </row>
    <row r="578" spans="1:1" x14ac:dyDescent="0.35">
      <c r="A578" s="33">
        <v>45986.041666666701</v>
      </c>
    </row>
    <row r="579" spans="1:1" x14ac:dyDescent="0.35">
      <c r="A579" s="33">
        <v>45986.083333333299</v>
      </c>
    </row>
    <row r="580" spans="1:1" x14ac:dyDescent="0.35">
      <c r="A580" s="33">
        <v>45986.125</v>
      </c>
    </row>
    <row r="581" spans="1:1" x14ac:dyDescent="0.35">
      <c r="A581" s="33">
        <v>45986.166666666701</v>
      </c>
    </row>
    <row r="582" spans="1:1" x14ac:dyDescent="0.35">
      <c r="A582" s="33">
        <v>45986.208333333299</v>
      </c>
    </row>
    <row r="583" spans="1:1" x14ac:dyDescent="0.35">
      <c r="A583" s="33">
        <v>45986.25</v>
      </c>
    </row>
    <row r="584" spans="1:1" x14ac:dyDescent="0.35">
      <c r="A584" s="33">
        <v>45986.291666666701</v>
      </c>
    </row>
    <row r="585" spans="1:1" x14ac:dyDescent="0.35">
      <c r="A585" s="33">
        <v>45986.333333333299</v>
      </c>
    </row>
    <row r="586" spans="1:1" x14ac:dyDescent="0.35">
      <c r="A586" s="33">
        <v>45986.375</v>
      </c>
    </row>
    <row r="587" spans="1:1" x14ac:dyDescent="0.35">
      <c r="A587" s="33">
        <v>45986.416666666701</v>
      </c>
    </row>
    <row r="588" spans="1:1" x14ac:dyDescent="0.35">
      <c r="A588" s="33">
        <v>45986.458333333299</v>
      </c>
    </row>
    <row r="589" spans="1:1" x14ac:dyDescent="0.35">
      <c r="A589" s="33">
        <v>45986.5</v>
      </c>
    </row>
    <row r="590" spans="1:1" x14ac:dyDescent="0.35">
      <c r="A590" s="33">
        <v>45986.541666666701</v>
      </c>
    </row>
    <row r="591" spans="1:1" x14ac:dyDescent="0.35">
      <c r="A591" s="33">
        <v>45986.583333333299</v>
      </c>
    </row>
    <row r="592" spans="1:1" x14ac:dyDescent="0.35">
      <c r="A592" s="33">
        <v>45986.625</v>
      </c>
    </row>
    <row r="593" spans="1:1" x14ac:dyDescent="0.35">
      <c r="A593" s="33">
        <v>45986.666666666701</v>
      </c>
    </row>
    <row r="594" spans="1:1" x14ac:dyDescent="0.35">
      <c r="A594" s="33">
        <v>45986.708333333299</v>
      </c>
    </row>
    <row r="595" spans="1:1" x14ac:dyDescent="0.35">
      <c r="A595" s="33">
        <v>45986.75</v>
      </c>
    </row>
    <row r="596" spans="1:1" x14ac:dyDescent="0.35">
      <c r="A596" s="33">
        <v>45986.791666666701</v>
      </c>
    </row>
    <row r="597" spans="1:1" x14ac:dyDescent="0.35">
      <c r="A597" s="33">
        <v>45986.833333333299</v>
      </c>
    </row>
    <row r="598" spans="1:1" x14ac:dyDescent="0.35">
      <c r="A598" s="33">
        <v>45986.875</v>
      </c>
    </row>
    <row r="599" spans="1:1" x14ac:dyDescent="0.35">
      <c r="A599" s="33">
        <v>45986.916666666701</v>
      </c>
    </row>
    <row r="600" spans="1:1" x14ac:dyDescent="0.35">
      <c r="A600" s="33">
        <v>45986.958333333299</v>
      </c>
    </row>
    <row r="601" spans="1:1" x14ac:dyDescent="0.35">
      <c r="A601" s="33">
        <v>45987</v>
      </c>
    </row>
    <row r="602" spans="1:1" x14ac:dyDescent="0.35">
      <c r="A602" s="33">
        <v>45987.041666666701</v>
      </c>
    </row>
    <row r="603" spans="1:1" x14ac:dyDescent="0.35">
      <c r="A603" s="33">
        <v>45987.083333333299</v>
      </c>
    </row>
    <row r="604" spans="1:1" x14ac:dyDescent="0.35">
      <c r="A604" s="33">
        <v>45987.125</v>
      </c>
    </row>
    <row r="605" spans="1:1" x14ac:dyDescent="0.35">
      <c r="A605" s="33">
        <v>45987.166666666701</v>
      </c>
    </row>
    <row r="606" spans="1:1" x14ac:dyDescent="0.35">
      <c r="A606" s="33">
        <v>45987.208333333299</v>
      </c>
    </row>
    <row r="607" spans="1:1" x14ac:dyDescent="0.35">
      <c r="A607" s="33">
        <v>45987.25</v>
      </c>
    </row>
    <row r="608" spans="1:1" x14ac:dyDescent="0.35">
      <c r="A608" s="33">
        <v>45987.291666666701</v>
      </c>
    </row>
    <row r="609" spans="1:1" x14ac:dyDescent="0.35">
      <c r="A609" s="33">
        <v>45987.333333333299</v>
      </c>
    </row>
    <row r="610" spans="1:1" x14ac:dyDescent="0.35">
      <c r="A610" s="33">
        <v>45987.375</v>
      </c>
    </row>
    <row r="611" spans="1:1" x14ac:dyDescent="0.35">
      <c r="A611" s="33">
        <v>45987.416666666701</v>
      </c>
    </row>
    <row r="612" spans="1:1" x14ac:dyDescent="0.35">
      <c r="A612" s="33">
        <v>45987.458333333299</v>
      </c>
    </row>
    <row r="613" spans="1:1" x14ac:dyDescent="0.35">
      <c r="A613" s="33">
        <v>45987.5</v>
      </c>
    </row>
    <row r="614" spans="1:1" x14ac:dyDescent="0.35">
      <c r="A614" s="33">
        <v>45987.541666666701</v>
      </c>
    </row>
    <row r="615" spans="1:1" x14ac:dyDescent="0.35">
      <c r="A615" s="33">
        <v>45987.583333333299</v>
      </c>
    </row>
    <row r="616" spans="1:1" x14ac:dyDescent="0.35">
      <c r="A616" s="33">
        <v>45987.625</v>
      </c>
    </row>
    <row r="617" spans="1:1" x14ac:dyDescent="0.35">
      <c r="A617" s="33">
        <v>45987.666666666701</v>
      </c>
    </row>
    <row r="618" spans="1:1" x14ac:dyDescent="0.35">
      <c r="A618" s="33">
        <v>45987.708333333299</v>
      </c>
    </row>
    <row r="619" spans="1:1" x14ac:dyDescent="0.35">
      <c r="A619" s="33">
        <v>45987.75</v>
      </c>
    </row>
    <row r="620" spans="1:1" x14ac:dyDescent="0.35">
      <c r="A620" s="33">
        <v>45987.791666666701</v>
      </c>
    </row>
    <row r="621" spans="1:1" x14ac:dyDescent="0.35">
      <c r="A621" s="33">
        <v>45987.833333333299</v>
      </c>
    </row>
    <row r="622" spans="1:1" x14ac:dyDescent="0.35">
      <c r="A622" s="33">
        <v>45987.875</v>
      </c>
    </row>
    <row r="623" spans="1:1" x14ac:dyDescent="0.35">
      <c r="A623" s="33">
        <v>45987.916666666701</v>
      </c>
    </row>
    <row r="624" spans="1:1" x14ac:dyDescent="0.35">
      <c r="A624" s="33">
        <v>45987.958333333299</v>
      </c>
    </row>
    <row r="625" spans="1:1" x14ac:dyDescent="0.35">
      <c r="A625" s="33">
        <v>45988</v>
      </c>
    </row>
    <row r="626" spans="1:1" x14ac:dyDescent="0.35">
      <c r="A626" s="33">
        <v>45988.041666666701</v>
      </c>
    </row>
    <row r="627" spans="1:1" x14ac:dyDescent="0.35">
      <c r="A627" s="33">
        <v>45988.083333333299</v>
      </c>
    </row>
    <row r="628" spans="1:1" x14ac:dyDescent="0.35">
      <c r="A628" s="33">
        <v>45988.125</v>
      </c>
    </row>
    <row r="629" spans="1:1" x14ac:dyDescent="0.35">
      <c r="A629" s="33">
        <v>45988.166666666701</v>
      </c>
    </row>
    <row r="630" spans="1:1" x14ac:dyDescent="0.35">
      <c r="A630" s="33">
        <v>45988.208333333299</v>
      </c>
    </row>
    <row r="631" spans="1:1" x14ac:dyDescent="0.35">
      <c r="A631" s="33">
        <v>45988.25</v>
      </c>
    </row>
    <row r="632" spans="1:1" x14ac:dyDescent="0.35">
      <c r="A632" s="33">
        <v>45988.291666666701</v>
      </c>
    </row>
    <row r="633" spans="1:1" x14ac:dyDescent="0.35">
      <c r="A633" s="33">
        <v>45988.333333333299</v>
      </c>
    </row>
    <row r="634" spans="1:1" x14ac:dyDescent="0.35">
      <c r="A634" s="33">
        <v>45988.375</v>
      </c>
    </row>
    <row r="635" spans="1:1" x14ac:dyDescent="0.35">
      <c r="A635" s="33">
        <v>45988.416666666701</v>
      </c>
    </row>
    <row r="636" spans="1:1" x14ac:dyDescent="0.35">
      <c r="A636" s="33">
        <v>45988.458333333299</v>
      </c>
    </row>
    <row r="637" spans="1:1" x14ac:dyDescent="0.35">
      <c r="A637" s="33">
        <v>45988.5</v>
      </c>
    </row>
    <row r="638" spans="1:1" x14ac:dyDescent="0.35">
      <c r="A638" s="33">
        <v>45988.541666666701</v>
      </c>
    </row>
    <row r="639" spans="1:1" x14ac:dyDescent="0.35">
      <c r="A639" s="33">
        <v>45988.583333333299</v>
      </c>
    </row>
    <row r="640" spans="1:1" x14ac:dyDescent="0.35">
      <c r="A640" s="33">
        <v>45988.625</v>
      </c>
    </row>
    <row r="641" spans="1:1" x14ac:dyDescent="0.35">
      <c r="A641" s="33">
        <v>45988.666666666701</v>
      </c>
    </row>
    <row r="642" spans="1:1" x14ac:dyDescent="0.35">
      <c r="A642" s="33">
        <v>45988.708333333299</v>
      </c>
    </row>
    <row r="643" spans="1:1" x14ac:dyDescent="0.35">
      <c r="A643" s="33">
        <v>45988.75</v>
      </c>
    </row>
    <row r="644" spans="1:1" x14ac:dyDescent="0.35">
      <c r="A644" s="33">
        <v>45988.791666666701</v>
      </c>
    </row>
    <row r="645" spans="1:1" x14ac:dyDescent="0.35">
      <c r="A645" s="33">
        <v>45988.833333333299</v>
      </c>
    </row>
    <row r="646" spans="1:1" x14ac:dyDescent="0.35">
      <c r="A646" s="33">
        <v>45988.875</v>
      </c>
    </row>
    <row r="647" spans="1:1" x14ac:dyDescent="0.35">
      <c r="A647" s="33">
        <v>45988.916666666701</v>
      </c>
    </row>
    <row r="648" spans="1:1" x14ac:dyDescent="0.35">
      <c r="A648" s="33">
        <v>45988.958333333299</v>
      </c>
    </row>
    <row r="649" spans="1:1" x14ac:dyDescent="0.35">
      <c r="A649" s="33">
        <v>45989</v>
      </c>
    </row>
    <row r="650" spans="1:1" x14ac:dyDescent="0.35">
      <c r="A650" s="33">
        <v>45989.041666666701</v>
      </c>
    </row>
    <row r="651" spans="1:1" x14ac:dyDescent="0.35">
      <c r="A651" s="33">
        <v>45989.083333333299</v>
      </c>
    </row>
    <row r="652" spans="1:1" x14ac:dyDescent="0.35">
      <c r="A652" s="33">
        <v>45989.125</v>
      </c>
    </row>
    <row r="653" spans="1:1" x14ac:dyDescent="0.35">
      <c r="A653" s="33">
        <v>45989.166666666701</v>
      </c>
    </row>
    <row r="654" spans="1:1" x14ac:dyDescent="0.35">
      <c r="A654" s="33">
        <v>45989.208333333299</v>
      </c>
    </row>
    <row r="655" spans="1:1" x14ac:dyDescent="0.35">
      <c r="A655" s="33">
        <v>45989.25</v>
      </c>
    </row>
    <row r="656" spans="1:1" x14ac:dyDescent="0.35">
      <c r="A656" s="33">
        <v>45989.291666666701</v>
      </c>
    </row>
    <row r="657" spans="1:1" x14ac:dyDescent="0.35">
      <c r="A657" s="33">
        <v>45989.333333333299</v>
      </c>
    </row>
    <row r="658" spans="1:1" x14ac:dyDescent="0.35">
      <c r="A658" s="33">
        <v>45989.375</v>
      </c>
    </row>
    <row r="659" spans="1:1" x14ac:dyDescent="0.35">
      <c r="A659" s="33">
        <v>45989.416666666701</v>
      </c>
    </row>
    <row r="660" spans="1:1" x14ac:dyDescent="0.35">
      <c r="A660" s="33">
        <v>45989.458333333299</v>
      </c>
    </row>
    <row r="661" spans="1:1" x14ac:dyDescent="0.35">
      <c r="A661" s="33">
        <v>45989.5</v>
      </c>
    </row>
    <row r="662" spans="1:1" x14ac:dyDescent="0.35">
      <c r="A662" s="33">
        <v>45989.541666666701</v>
      </c>
    </row>
    <row r="663" spans="1:1" x14ac:dyDescent="0.35">
      <c r="A663" s="33">
        <v>45989.583333333299</v>
      </c>
    </row>
    <row r="664" spans="1:1" x14ac:dyDescent="0.35">
      <c r="A664" s="33">
        <v>45989.625</v>
      </c>
    </row>
    <row r="665" spans="1:1" x14ac:dyDescent="0.35">
      <c r="A665" s="33">
        <v>45989.666666666701</v>
      </c>
    </row>
    <row r="666" spans="1:1" x14ac:dyDescent="0.35">
      <c r="A666" s="33">
        <v>45989.708333333299</v>
      </c>
    </row>
    <row r="667" spans="1:1" x14ac:dyDescent="0.35">
      <c r="A667" s="33">
        <v>45989.75</v>
      </c>
    </row>
    <row r="668" spans="1:1" x14ac:dyDescent="0.35">
      <c r="A668" s="33">
        <v>45989.791666666701</v>
      </c>
    </row>
    <row r="669" spans="1:1" x14ac:dyDescent="0.35">
      <c r="A669" s="33">
        <v>45989.833333333299</v>
      </c>
    </row>
    <row r="670" spans="1:1" x14ac:dyDescent="0.35">
      <c r="A670" s="33">
        <v>45989.875</v>
      </c>
    </row>
    <row r="671" spans="1:1" x14ac:dyDescent="0.35">
      <c r="A671" s="33">
        <v>45989.916666666701</v>
      </c>
    </row>
    <row r="672" spans="1:1" x14ac:dyDescent="0.35">
      <c r="A672" s="33">
        <v>45989.958333333299</v>
      </c>
    </row>
    <row r="673" spans="1:1" x14ac:dyDescent="0.35">
      <c r="A673" s="33">
        <v>45990</v>
      </c>
    </row>
    <row r="674" spans="1:1" x14ac:dyDescent="0.35">
      <c r="A674" s="33">
        <v>45990.041666666701</v>
      </c>
    </row>
    <row r="675" spans="1:1" x14ac:dyDescent="0.35">
      <c r="A675" s="33">
        <v>45990.083333333299</v>
      </c>
    </row>
    <row r="676" spans="1:1" x14ac:dyDescent="0.35">
      <c r="A676" s="33">
        <v>45990.125</v>
      </c>
    </row>
    <row r="677" spans="1:1" x14ac:dyDescent="0.35">
      <c r="A677" s="33">
        <v>45990.166666666701</v>
      </c>
    </row>
    <row r="678" spans="1:1" x14ac:dyDescent="0.35">
      <c r="A678" s="33">
        <v>45990.208333333299</v>
      </c>
    </row>
    <row r="679" spans="1:1" x14ac:dyDescent="0.35">
      <c r="A679" s="33">
        <v>45990.25</v>
      </c>
    </row>
    <row r="680" spans="1:1" x14ac:dyDescent="0.35">
      <c r="A680" s="33">
        <v>45990.291666666701</v>
      </c>
    </row>
    <row r="681" spans="1:1" x14ac:dyDescent="0.35">
      <c r="A681" s="33">
        <v>45990.333333333299</v>
      </c>
    </row>
    <row r="682" spans="1:1" x14ac:dyDescent="0.35">
      <c r="A682" s="33">
        <v>45990.375</v>
      </c>
    </row>
    <row r="683" spans="1:1" x14ac:dyDescent="0.35">
      <c r="A683" s="33">
        <v>45990.416666666701</v>
      </c>
    </row>
    <row r="684" spans="1:1" x14ac:dyDescent="0.35">
      <c r="A684" s="33">
        <v>45990.458333333299</v>
      </c>
    </row>
    <row r="685" spans="1:1" x14ac:dyDescent="0.35">
      <c r="A685" s="33">
        <v>45990.5</v>
      </c>
    </row>
    <row r="686" spans="1:1" x14ac:dyDescent="0.35">
      <c r="A686" s="33">
        <v>45990.541666666701</v>
      </c>
    </row>
    <row r="687" spans="1:1" x14ac:dyDescent="0.35">
      <c r="A687" s="33">
        <v>45990.583333333299</v>
      </c>
    </row>
    <row r="688" spans="1:1" x14ac:dyDescent="0.35">
      <c r="A688" s="33">
        <v>45990.625</v>
      </c>
    </row>
    <row r="689" spans="1:1" x14ac:dyDescent="0.35">
      <c r="A689" s="33">
        <v>45990.666666666701</v>
      </c>
    </row>
    <row r="690" spans="1:1" x14ac:dyDescent="0.35">
      <c r="A690" s="33">
        <v>45990.708333333299</v>
      </c>
    </row>
    <row r="691" spans="1:1" x14ac:dyDescent="0.35">
      <c r="A691" s="33">
        <v>45990.75</v>
      </c>
    </row>
    <row r="692" spans="1:1" x14ac:dyDescent="0.35">
      <c r="A692" s="33">
        <v>45990.791666666701</v>
      </c>
    </row>
    <row r="693" spans="1:1" x14ac:dyDescent="0.35">
      <c r="A693" s="33">
        <v>45990.833333333299</v>
      </c>
    </row>
    <row r="694" spans="1:1" x14ac:dyDescent="0.35">
      <c r="A694" s="33">
        <v>45990.875</v>
      </c>
    </row>
    <row r="695" spans="1:1" x14ac:dyDescent="0.35">
      <c r="A695" s="33">
        <v>45990.916666666701</v>
      </c>
    </row>
    <row r="696" spans="1:1" x14ac:dyDescent="0.35">
      <c r="A696" s="33">
        <v>45990.958333333299</v>
      </c>
    </row>
    <row r="697" spans="1:1" x14ac:dyDescent="0.35">
      <c r="A697" s="33">
        <v>45991</v>
      </c>
    </row>
    <row r="698" spans="1:1" x14ac:dyDescent="0.35">
      <c r="A698" s="33">
        <v>45991.041666666701</v>
      </c>
    </row>
    <row r="699" spans="1:1" x14ac:dyDescent="0.35">
      <c r="A699" s="33">
        <v>45991.083333333299</v>
      </c>
    </row>
    <row r="700" spans="1:1" x14ac:dyDescent="0.35">
      <c r="A700" s="33">
        <v>45991.125</v>
      </c>
    </row>
    <row r="701" spans="1:1" x14ac:dyDescent="0.35">
      <c r="A701" s="33">
        <v>45991.166666666701</v>
      </c>
    </row>
    <row r="702" spans="1:1" x14ac:dyDescent="0.35">
      <c r="A702" s="33">
        <v>45991.208333333299</v>
      </c>
    </row>
    <row r="703" spans="1:1" x14ac:dyDescent="0.35">
      <c r="A703" s="33">
        <v>45991.25</v>
      </c>
    </row>
    <row r="704" spans="1:1" x14ac:dyDescent="0.35">
      <c r="A704" s="33">
        <v>45991.291666666701</v>
      </c>
    </row>
    <row r="705" spans="1:1" x14ac:dyDescent="0.35">
      <c r="A705" s="33">
        <v>45991.333333333299</v>
      </c>
    </row>
    <row r="706" spans="1:1" x14ac:dyDescent="0.35">
      <c r="A706" s="33">
        <v>45991.375</v>
      </c>
    </row>
    <row r="707" spans="1:1" x14ac:dyDescent="0.35">
      <c r="A707" s="33">
        <v>45991.416666666701</v>
      </c>
    </row>
    <row r="708" spans="1:1" x14ac:dyDescent="0.35">
      <c r="A708" s="33">
        <v>45991.458333333299</v>
      </c>
    </row>
    <row r="709" spans="1:1" x14ac:dyDescent="0.35">
      <c r="A709" s="33">
        <v>45991.5</v>
      </c>
    </row>
    <row r="710" spans="1:1" x14ac:dyDescent="0.35">
      <c r="A710" s="33">
        <v>45991.541666666701</v>
      </c>
    </row>
    <row r="711" spans="1:1" x14ac:dyDescent="0.35">
      <c r="A711" s="33">
        <v>45991.583333333299</v>
      </c>
    </row>
    <row r="712" spans="1:1" x14ac:dyDescent="0.35">
      <c r="A712" s="33">
        <v>45991.625</v>
      </c>
    </row>
    <row r="713" spans="1:1" x14ac:dyDescent="0.35">
      <c r="A713" s="33">
        <v>45991.666666666701</v>
      </c>
    </row>
    <row r="714" spans="1:1" x14ac:dyDescent="0.35">
      <c r="A714" s="33">
        <v>45991.708333333299</v>
      </c>
    </row>
    <row r="715" spans="1:1" x14ac:dyDescent="0.35">
      <c r="A715" s="33">
        <v>45991.75</v>
      </c>
    </row>
    <row r="716" spans="1:1" x14ac:dyDescent="0.35">
      <c r="A716" s="33">
        <v>45991.791666666701</v>
      </c>
    </row>
    <row r="717" spans="1:1" x14ac:dyDescent="0.35">
      <c r="A717" s="33">
        <v>45991.833333333299</v>
      </c>
    </row>
    <row r="718" spans="1:1" x14ac:dyDescent="0.35">
      <c r="A718" s="33">
        <v>45991.875</v>
      </c>
    </row>
    <row r="719" spans="1:1" x14ac:dyDescent="0.35">
      <c r="A719" s="33">
        <v>45991.916666666701</v>
      </c>
    </row>
    <row r="720" spans="1:1" x14ac:dyDescent="0.35">
      <c r="A720" s="33">
        <v>45991.958333333299</v>
      </c>
    </row>
    <row r="721" spans="1:1" x14ac:dyDescent="0.35">
      <c r="A721" s="33">
        <v>45992</v>
      </c>
    </row>
  </sheetData>
  <pageMargins left="0.7" right="0.7" top="0.75" bottom="0.75" header="0.3" footer="0.3"/>
  <pageSetup paperSize="9" orientation="portrait" horizontalDpi="300" verticalDpi="300"/>
  <drawing r:id="rId1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39C9605-BD23-4D5A-8CB1-1F46AE7C3FEA}">
  <dimension ref="A1:L721"/>
  <sheetViews>
    <sheetView workbookViewId="0">
      <selection activeCell="J18" sqref="J18"/>
    </sheetView>
  </sheetViews>
  <sheetFormatPr defaultColWidth="10.90625" defaultRowHeight="14.5" x14ac:dyDescent="0.35"/>
  <cols>
    <col min="1" max="16384" width="10.90625" style="31"/>
  </cols>
  <sheetData>
    <row r="1" spans="1:12" x14ac:dyDescent="0.35">
      <c r="A1" s="31" t="s">
        <v>206</v>
      </c>
      <c r="B1" s="31" t="s">
        <v>205</v>
      </c>
      <c r="D1" s="31" t="s">
        <v>2</v>
      </c>
      <c r="E1" s="31" t="s">
        <v>201</v>
      </c>
      <c r="F1" s="31" t="s">
        <v>200</v>
      </c>
      <c r="G1" s="31" t="s">
        <v>199</v>
      </c>
      <c r="H1" s="31" t="s">
        <v>198</v>
      </c>
      <c r="I1" s="31" t="s">
        <v>169</v>
      </c>
      <c r="J1" s="31" t="s">
        <v>170</v>
      </c>
      <c r="K1" s="31" t="s">
        <v>197</v>
      </c>
      <c r="L1" s="31" t="s">
        <v>196</v>
      </c>
    </row>
    <row r="2" spans="1:12" x14ac:dyDescent="0.35">
      <c r="A2" s="33">
        <v>45962.041666666701</v>
      </c>
      <c r="D2" s="31" t="s">
        <v>28</v>
      </c>
      <c r="E2" s="31" t="s">
        <v>218</v>
      </c>
      <c r="F2" s="33">
        <v>45962.041666666701</v>
      </c>
      <c r="G2" s="33">
        <v>45992</v>
      </c>
      <c r="H2" s="31">
        <v>4.87</v>
      </c>
      <c r="I2" s="31">
        <v>0</v>
      </c>
      <c r="J2" s="31">
        <v>43.08</v>
      </c>
      <c r="K2" s="31">
        <v>0</v>
      </c>
      <c r="L2" s="31">
        <v>87.5</v>
      </c>
    </row>
    <row r="3" spans="1:12" x14ac:dyDescent="0.35">
      <c r="A3" s="33">
        <v>45962.083333333299</v>
      </c>
    </row>
    <row r="4" spans="1:12" x14ac:dyDescent="0.35">
      <c r="A4" s="33">
        <v>45962.125</v>
      </c>
    </row>
    <row r="5" spans="1:12" x14ac:dyDescent="0.35">
      <c r="A5" s="33">
        <v>45962.166666666701</v>
      </c>
    </row>
    <row r="6" spans="1:12" x14ac:dyDescent="0.35">
      <c r="A6" s="33">
        <v>45962.208333333299</v>
      </c>
    </row>
    <row r="7" spans="1:12" x14ac:dyDescent="0.35">
      <c r="A7" s="33">
        <v>45962.25</v>
      </c>
    </row>
    <row r="8" spans="1:12" x14ac:dyDescent="0.35">
      <c r="A8" s="33">
        <v>45962.291666666701</v>
      </c>
    </row>
    <row r="9" spans="1:12" x14ac:dyDescent="0.35">
      <c r="A9" s="33">
        <v>45962.333333333299</v>
      </c>
    </row>
    <row r="10" spans="1:12" x14ac:dyDescent="0.35">
      <c r="A10" s="33">
        <v>45962.375</v>
      </c>
      <c r="B10" s="31">
        <v>0.59876633300000004</v>
      </c>
    </row>
    <row r="11" spans="1:12" x14ac:dyDescent="0.35">
      <c r="A11" s="33">
        <v>45962.416666666701</v>
      </c>
      <c r="B11" s="31">
        <v>0.52030786200000001</v>
      </c>
    </row>
    <row r="12" spans="1:12" x14ac:dyDescent="0.35">
      <c r="A12" s="33">
        <v>45962.458333333299</v>
      </c>
      <c r="B12" s="31">
        <v>0.18613086200000001</v>
      </c>
    </row>
    <row r="13" spans="1:12" x14ac:dyDescent="0.35">
      <c r="A13" s="33">
        <v>45962.5</v>
      </c>
      <c r="B13" s="31">
        <v>1.5617299170000001</v>
      </c>
    </row>
    <row r="14" spans="1:12" x14ac:dyDescent="0.35">
      <c r="A14" s="33">
        <v>45962.541666666701</v>
      </c>
      <c r="B14" s="31">
        <v>2.3333474139999999</v>
      </c>
    </row>
    <row r="15" spans="1:12" x14ac:dyDescent="0.35">
      <c r="A15" s="33">
        <v>45962.583333333299</v>
      </c>
      <c r="B15" s="31">
        <v>1.777278833</v>
      </c>
    </row>
    <row r="16" spans="1:12" x14ac:dyDescent="0.35">
      <c r="A16" s="33">
        <v>45962.625</v>
      </c>
      <c r="B16" s="31">
        <v>2.1019296550000002</v>
      </c>
    </row>
    <row r="17" spans="1:2" x14ac:dyDescent="0.35">
      <c r="A17" s="33">
        <v>45962.666666666701</v>
      </c>
      <c r="B17" s="31">
        <v>3.3674276669999998</v>
      </c>
    </row>
    <row r="18" spans="1:2" x14ac:dyDescent="0.35">
      <c r="A18" s="33">
        <v>45962.708333333299</v>
      </c>
      <c r="B18" s="31">
        <v>3.6050668969999999</v>
      </c>
    </row>
    <row r="19" spans="1:2" x14ac:dyDescent="0.35">
      <c r="A19" s="33">
        <v>45962.75</v>
      </c>
      <c r="B19" s="31">
        <v>4.0368201670000001</v>
      </c>
    </row>
    <row r="20" spans="1:2" x14ac:dyDescent="0.35">
      <c r="A20" s="33">
        <v>45962.791666666701</v>
      </c>
      <c r="B20" s="31">
        <v>6.2055434480000002</v>
      </c>
    </row>
    <row r="21" spans="1:2" x14ac:dyDescent="0.35">
      <c r="A21" s="33">
        <v>45962.833333333299</v>
      </c>
      <c r="B21" s="31">
        <v>10.652115670000001</v>
      </c>
    </row>
    <row r="22" spans="1:2" x14ac:dyDescent="0.35">
      <c r="A22" s="33">
        <v>45962.875</v>
      </c>
      <c r="B22" s="31">
        <v>9.1109967239999996</v>
      </c>
    </row>
    <row r="23" spans="1:2" x14ac:dyDescent="0.35">
      <c r="A23" s="33">
        <v>45962.916666666701</v>
      </c>
      <c r="B23" s="31">
        <v>18.671498329999999</v>
      </c>
    </row>
    <row r="24" spans="1:2" x14ac:dyDescent="0.35">
      <c r="A24" s="33">
        <v>45962.958333333299</v>
      </c>
      <c r="B24" s="31">
        <v>11.98963052</v>
      </c>
    </row>
    <row r="25" spans="1:2" x14ac:dyDescent="0.35">
      <c r="A25" s="33">
        <v>45963</v>
      </c>
      <c r="B25" s="31">
        <v>7.2999733329999996</v>
      </c>
    </row>
    <row r="26" spans="1:2" x14ac:dyDescent="0.35">
      <c r="A26" s="33">
        <v>45963.041666666701</v>
      </c>
      <c r="B26" s="31">
        <v>5.4065441380000001</v>
      </c>
    </row>
    <row r="27" spans="1:2" x14ac:dyDescent="0.35">
      <c r="A27" s="33">
        <v>45963.083333333299</v>
      </c>
      <c r="B27" s="31">
        <v>4.1625688329999999</v>
      </c>
    </row>
    <row r="28" spans="1:2" x14ac:dyDescent="0.35">
      <c r="A28" s="33">
        <v>45963.125</v>
      </c>
      <c r="B28" s="31">
        <v>4.1987523329999998</v>
      </c>
    </row>
    <row r="29" spans="1:2" x14ac:dyDescent="0.35">
      <c r="A29" s="33">
        <v>45963.166666666701</v>
      </c>
      <c r="B29" s="31">
        <v>4.1268396550000004</v>
      </c>
    </row>
    <row r="30" spans="1:2" x14ac:dyDescent="0.35">
      <c r="A30" s="33">
        <v>45963.208333333299</v>
      </c>
      <c r="B30" s="31">
        <v>4.3659048330000001</v>
      </c>
    </row>
    <row r="31" spans="1:2" x14ac:dyDescent="0.35">
      <c r="A31" s="33">
        <v>45963.25</v>
      </c>
      <c r="B31" s="31">
        <v>4.4556443100000003</v>
      </c>
    </row>
    <row r="32" spans="1:2" x14ac:dyDescent="0.35">
      <c r="A32" s="33">
        <v>45963.291666666701</v>
      </c>
      <c r="B32" s="31">
        <v>2.255657383</v>
      </c>
    </row>
    <row r="33" spans="1:2" x14ac:dyDescent="0.35">
      <c r="A33" s="33">
        <v>45963.333333333299</v>
      </c>
      <c r="B33" s="31">
        <v>5.7471200000000001E-4</v>
      </c>
    </row>
    <row r="34" spans="1:2" x14ac:dyDescent="0.35">
      <c r="A34" s="33">
        <v>45963.375</v>
      </c>
    </row>
    <row r="35" spans="1:2" x14ac:dyDescent="0.35">
      <c r="A35" s="33">
        <v>45963.416666666701</v>
      </c>
      <c r="B35" s="31">
        <v>1.4710055689999999</v>
      </c>
    </row>
    <row r="36" spans="1:2" x14ac:dyDescent="0.35">
      <c r="A36" s="33">
        <v>45963.458333333299</v>
      </c>
      <c r="B36" s="31">
        <v>1.3471576670000001</v>
      </c>
    </row>
    <row r="37" spans="1:2" x14ac:dyDescent="0.35">
      <c r="A37" s="33">
        <v>45963.5</v>
      </c>
      <c r="B37" s="31">
        <v>2.0367674139999998</v>
      </c>
    </row>
    <row r="38" spans="1:2" x14ac:dyDescent="0.35">
      <c r="A38" s="33">
        <v>45963.541666666701</v>
      </c>
      <c r="B38" s="31">
        <v>2.285246667</v>
      </c>
    </row>
    <row r="39" spans="1:2" x14ac:dyDescent="0.35">
      <c r="A39" s="33">
        <v>45963.583333333299</v>
      </c>
      <c r="B39" s="31">
        <v>2.4337172410000001</v>
      </c>
    </row>
    <row r="40" spans="1:2" x14ac:dyDescent="0.35">
      <c r="A40" s="33">
        <v>45963.625</v>
      </c>
      <c r="B40" s="31">
        <v>2.2299931669999999</v>
      </c>
    </row>
    <row r="41" spans="1:2" x14ac:dyDescent="0.35">
      <c r="A41" s="33">
        <v>45963.666666666701</v>
      </c>
      <c r="B41" s="31">
        <v>2.7396560339999998</v>
      </c>
    </row>
    <row r="42" spans="1:2" x14ac:dyDescent="0.35">
      <c r="A42" s="33">
        <v>45963.708333333299</v>
      </c>
      <c r="B42" s="31">
        <v>4.2216433330000003</v>
      </c>
    </row>
    <row r="43" spans="1:2" x14ac:dyDescent="0.35">
      <c r="A43" s="33">
        <v>45963.75</v>
      </c>
      <c r="B43" s="31">
        <v>7.3879087930000003</v>
      </c>
    </row>
    <row r="44" spans="1:2" x14ac:dyDescent="0.35">
      <c r="A44" s="33">
        <v>45963.791666666701</v>
      </c>
      <c r="B44" s="31">
        <v>7.652514</v>
      </c>
    </row>
    <row r="45" spans="1:2" x14ac:dyDescent="0.35">
      <c r="A45" s="33">
        <v>45963.833333333299</v>
      </c>
      <c r="B45" s="31">
        <v>6.6619753450000001</v>
      </c>
    </row>
    <row r="46" spans="1:2" x14ac:dyDescent="0.35">
      <c r="A46" s="33">
        <v>45963.875</v>
      </c>
      <c r="B46" s="31">
        <v>7.3363234999999998</v>
      </c>
    </row>
    <row r="47" spans="1:2" x14ac:dyDescent="0.35">
      <c r="A47" s="33">
        <v>45963.916666666701</v>
      </c>
      <c r="B47" s="31">
        <v>6.4453524140000003</v>
      </c>
    </row>
    <row r="48" spans="1:2" x14ac:dyDescent="0.35">
      <c r="A48" s="33">
        <v>45963.958333333299</v>
      </c>
      <c r="B48" s="31">
        <v>6.368928833</v>
      </c>
    </row>
    <row r="49" spans="1:2" x14ac:dyDescent="0.35">
      <c r="A49" s="33">
        <v>45964</v>
      </c>
      <c r="B49" s="31">
        <v>6.8592951720000004</v>
      </c>
    </row>
    <row r="50" spans="1:2" x14ac:dyDescent="0.35">
      <c r="A50" s="33">
        <v>45964.041666666701</v>
      </c>
      <c r="B50" s="31">
        <v>5.5066986670000002</v>
      </c>
    </row>
    <row r="51" spans="1:2" x14ac:dyDescent="0.35">
      <c r="A51" s="33">
        <v>45964.083333333299</v>
      </c>
      <c r="B51" s="31">
        <v>4.167031207</v>
      </c>
    </row>
    <row r="52" spans="1:2" x14ac:dyDescent="0.35">
      <c r="A52" s="33">
        <v>45964.125</v>
      </c>
      <c r="B52" s="31">
        <v>4.0442539999999996</v>
      </c>
    </row>
    <row r="53" spans="1:2" x14ac:dyDescent="0.35">
      <c r="A53" s="33">
        <v>45964.166666666701</v>
      </c>
      <c r="B53" s="31">
        <v>4.0654086209999996</v>
      </c>
    </row>
    <row r="54" spans="1:2" x14ac:dyDescent="0.35">
      <c r="A54" s="33">
        <v>45964.208333333299</v>
      </c>
      <c r="B54" s="31">
        <v>3.3008104999999999</v>
      </c>
    </row>
    <row r="55" spans="1:2" x14ac:dyDescent="0.35">
      <c r="A55" s="33">
        <v>45964.25</v>
      </c>
      <c r="B55" s="31">
        <v>2.7941320690000002</v>
      </c>
    </row>
    <row r="56" spans="1:2" x14ac:dyDescent="0.35">
      <c r="A56" s="33">
        <v>45964.291666666701</v>
      </c>
      <c r="B56" s="31">
        <v>3.3523673330000001</v>
      </c>
    </row>
    <row r="57" spans="1:2" x14ac:dyDescent="0.35">
      <c r="A57" s="33">
        <v>45964.333333333299</v>
      </c>
      <c r="B57" s="31">
        <v>3.6610151719999999</v>
      </c>
    </row>
    <row r="58" spans="1:2" x14ac:dyDescent="0.35">
      <c r="A58" s="33">
        <v>45964.375</v>
      </c>
      <c r="B58" s="31">
        <v>3.0095541670000001</v>
      </c>
    </row>
    <row r="59" spans="1:2" x14ac:dyDescent="0.35">
      <c r="A59" s="33">
        <v>45964.416666666701</v>
      </c>
      <c r="B59" s="31">
        <v>2.1825505170000001</v>
      </c>
    </row>
    <row r="60" spans="1:2" x14ac:dyDescent="0.35">
      <c r="A60" s="33">
        <v>45964.458333333299</v>
      </c>
      <c r="B60" s="31">
        <v>2.5827914999999999</v>
      </c>
    </row>
    <row r="61" spans="1:2" x14ac:dyDescent="0.35">
      <c r="A61" s="33">
        <v>45964.5</v>
      </c>
      <c r="B61" s="31">
        <v>2.7429322410000001</v>
      </c>
    </row>
    <row r="62" spans="1:2" x14ac:dyDescent="0.35">
      <c r="A62" s="33">
        <v>45964.541666666701</v>
      </c>
      <c r="B62" s="31">
        <v>2.4338343330000001</v>
      </c>
    </row>
    <row r="63" spans="1:2" x14ac:dyDescent="0.35">
      <c r="A63" s="33">
        <v>45964.583333333299</v>
      </c>
      <c r="B63" s="31">
        <v>2.5293462070000001</v>
      </c>
    </row>
    <row r="64" spans="1:2" x14ac:dyDescent="0.35">
      <c r="A64" s="33">
        <v>45964.625</v>
      </c>
      <c r="B64" s="31">
        <v>3.2692673330000002</v>
      </c>
    </row>
    <row r="65" spans="1:2" x14ac:dyDescent="0.35">
      <c r="A65" s="33">
        <v>45964.666666666701</v>
      </c>
      <c r="B65" s="31">
        <v>3.5381355170000002</v>
      </c>
    </row>
    <row r="66" spans="1:2" x14ac:dyDescent="0.35">
      <c r="A66" s="33">
        <v>45964.708333333299</v>
      </c>
      <c r="B66" s="31">
        <v>3.382561833</v>
      </c>
    </row>
    <row r="67" spans="1:2" x14ac:dyDescent="0.35">
      <c r="A67" s="33">
        <v>45964.75</v>
      </c>
      <c r="B67" s="31">
        <v>3.1888074139999998</v>
      </c>
    </row>
    <row r="68" spans="1:2" x14ac:dyDescent="0.35">
      <c r="A68" s="33">
        <v>45964.791666666701</v>
      </c>
      <c r="B68" s="31">
        <v>3.3731908330000002</v>
      </c>
    </row>
    <row r="69" spans="1:2" x14ac:dyDescent="0.35">
      <c r="A69" s="33">
        <v>45964.833333333299</v>
      </c>
      <c r="B69" s="31">
        <v>4.2443062070000002</v>
      </c>
    </row>
    <row r="70" spans="1:2" x14ac:dyDescent="0.35">
      <c r="A70" s="33">
        <v>45964.875</v>
      </c>
      <c r="B70" s="31">
        <v>3.4832100000000001</v>
      </c>
    </row>
    <row r="71" spans="1:2" x14ac:dyDescent="0.35">
      <c r="A71" s="33">
        <v>45964.916666666701</v>
      </c>
      <c r="B71" s="31">
        <v>3.6392199999999999</v>
      </c>
    </row>
    <row r="72" spans="1:2" x14ac:dyDescent="0.35">
      <c r="A72" s="33">
        <v>45964.958333333299</v>
      </c>
      <c r="B72" s="31">
        <v>3.3582730000000001</v>
      </c>
    </row>
    <row r="73" spans="1:2" x14ac:dyDescent="0.35">
      <c r="A73" s="33">
        <v>45965</v>
      </c>
      <c r="B73" s="31">
        <v>3.241113103</v>
      </c>
    </row>
    <row r="74" spans="1:2" x14ac:dyDescent="0.35">
      <c r="A74" s="33">
        <v>45965.041666666701</v>
      </c>
      <c r="B74" s="31">
        <v>3.3562793329999998</v>
      </c>
    </row>
    <row r="75" spans="1:2" x14ac:dyDescent="0.35">
      <c r="A75" s="33">
        <v>45965.083333333299</v>
      </c>
      <c r="B75" s="31">
        <v>3.3372505860000001</v>
      </c>
    </row>
    <row r="76" spans="1:2" x14ac:dyDescent="0.35">
      <c r="A76" s="33">
        <v>45965.125</v>
      </c>
      <c r="B76" s="31">
        <v>2.5997266670000001</v>
      </c>
    </row>
    <row r="77" spans="1:2" x14ac:dyDescent="0.35">
      <c r="A77" s="33">
        <v>45965.166666666701</v>
      </c>
      <c r="B77" s="31">
        <v>2.1471706949999998</v>
      </c>
    </row>
    <row r="78" spans="1:2" x14ac:dyDescent="0.35">
      <c r="A78" s="33">
        <v>45965.208333333299</v>
      </c>
      <c r="B78" s="31">
        <v>2.85749845</v>
      </c>
    </row>
    <row r="79" spans="1:2" x14ac:dyDescent="0.35">
      <c r="A79" s="33">
        <v>45965.25</v>
      </c>
      <c r="B79" s="31">
        <v>1.3715595</v>
      </c>
    </row>
    <row r="80" spans="1:2" x14ac:dyDescent="0.35">
      <c r="A80" s="33">
        <v>45965.291666666701</v>
      </c>
    </row>
    <row r="81" spans="1:2" x14ac:dyDescent="0.35">
      <c r="A81" s="33">
        <v>45965.333333333299</v>
      </c>
    </row>
    <row r="82" spans="1:2" x14ac:dyDescent="0.35">
      <c r="A82" s="33">
        <v>45965.375</v>
      </c>
    </row>
    <row r="83" spans="1:2" x14ac:dyDescent="0.35">
      <c r="A83" s="33">
        <v>45965.416666666701</v>
      </c>
    </row>
    <row r="84" spans="1:2" x14ac:dyDescent="0.35">
      <c r="A84" s="33">
        <v>45965.458333333299</v>
      </c>
    </row>
    <row r="85" spans="1:2" x14ac:dyDescent="0.35">
      <c r="A85" s="33">
        <v>45965.5</v>
      </c>
    </row>
    <row r="86" spans="1:2" x14ac:dyDescent="0.35">
      <c r="A86" s="33">
        <v>45965.541666666701</v>
      </c>
    </row>
    <row r="87" spans="1:2" x14ac:dyDescent="0.35">
      <c r="A87" s="33">
        <v>45965.583333333299</v>
      </c>
      <c r="B87" s="31">
        <v>5.3959748279999999</v>
      </c>
    </row>
    <row r="88" spans="1:2" x14ac:dyDescent="0.35">
      <c r="A88" s="33">
        <v>45965.625</v>
      </c>
      <c r="B88" s="31">
        <v>3.107237172</v>
      </c>
    </row>
    <row r="89" spans="1:2" x14ac:dyDescent="0.35">
      <c r="A89" s="33">
        <v>45965.666666666701</v>
      </c>
    </row>
    <row r="90" spans="1:2" x14ac:dyDescent="0.35">
      <c r="A90" s="33">
        <v>45965.708333333299</v>
      </c>
    </row>
    <row r="91" spans="1:2" x14ac:dyDescent="0.35">
      <c r="A91" s="33">
        <v>45965.75</v>
      </c>
    </row>
    <row r="92" spans="1:2" x14ac:dyDescent="0.35">
      <c r="A92" s="33">
        <v>45965.791666666701</v>
      </c>
    </row>
    <row r="93" spans="1:2" x14ac:dyDescent="0.35">
      <c r="A93" s="33">
        <v>45965.833333333299</v>
      </c>
    </row>
    <row r="94" spans="1:2" x14ac:dyDescent="0.35">
      <c r="A94" s="33">
        <v>45965.875</v>
      </c>
    </row>
    <row r="95" spans="1:2" x14ac:dyDescent="0.35">
      <c r="A95" s="33">
        <v>45965.916666666701</v>
      </c>
    </row>
    <row r="96" spans="1:2" x14ac:dyDescent="0.35">
      <c r="A96" s="33">
        <v>45965.958333333299</v>
      </c>
    </row>
    <row r="97" spans="1:2" x14ac:dyDescent="0.35">
      <c r="A97" s="33">
        <v>45966</v>
      </c>
    </row>
    <row r="98" spans="1:2" x14ac:dyDescent="0.35">
      <c r="A98" s="33">
        <v>45966.041666666701</v>
      </c>
    </row>
    <row r="99" spans="1:2" x14ac:dyDescent="0.35">
      <c r="A99" s="33">
        <v>45966.083333333299</v>
      </c>
    </row>
    <row r="100" spans="1:2" x14ac:dyDescent="0.35">
      <c r="A100" s="33">
        <v>45966.125</v>
      </c>
    </row>
    <row r="101" spans="1:2" x14ac:dyDescent="0.35">
      <c r="A101" s="33">
        <v>45966.166666666701</v>
      </c>
    </row>
    <row r="102" spans="1:2" x14ac:dyDescent="0.35">
      <c r="A102" s="33">
        <v>45966.208333333299</v>
      </c>
    </row>
    <row r="103" spans="1:2" x14ac:dyDescent="0.35">
      <c r="A103" s="33">
        <v>45966.25</v>
      </c>
    </row>
    <row r="104" spans="1:2" x14ac:dyDescent="0.35">
      <c r="A104" s="33">
        <v>45966.291666666701</v>
      </c>
    </row>
    <row r="105" spans="1:2" x14ac:dyDescent="0.35">
      <c r="A105" s="33">
        <v>45966.333333333299</v>
      </c>
    </row>
    <row r="106" spans="1:2" x14ac:dyDescent="0.35">
      <c r="A106" s="33">
        <v>45966.375</v>
      </c>
    </row>
    <row r="107" spans="1:2" x14ac:dyDescent="0.35">
      <c r="A107" s="33">
        <v>45966.416666666701</v>
      </c>
      <c r="B107" s="31">
        <v>4.5109246819999997</v>
      </c>
    </row>
    <row r="108" spans="1:2" x14ac:dyDescent="0.35">
      <c r="A108" s="33">
        <v>45966.458333333299</v>
      </c>
      <c r="B108" s="31">
        <v>5.7142795</v>
      </c>
    </row>
    <row r="109" spans="1:2" x14ac:dyDescent="0.35">
      <c r="A109" s="33">
        <v>45966.5</v>
      </c>
      <c r="B109" s="31">
        <v>5.8304212069999997</v>
      </c>
    </row>
    <row r="110" spans="1:2" x14ac:dyDescent="0.35">
      <c r="A110" s="33">
        <v>45966.541666666701</v>
      </c>
      <c r="B110" s="31">
        <v>6.5213203640000001</v>
      </c>
    </row>
    <row r="111" spans="1:2" x14ac:dyDescent="0.35">
      <c r="A111" s="33">
        <v>45966.583333333299</v>
      </c>
      <c r="B111" s="31">
        <v>7.0726408330000003</v>
      </c>
    </row>
    <row r="112" spans="1:2" x14ac:dyDescent="0.35">
      <c r="A112" s="33">
        <v>45966.625</v>
      </c>
      <c r="B112" s="31">
        <v>7.0015962070000004</v>
      </c>
    </row>
    <row r="113" spans="1:2" x14ac:dyDescent="0.35">
      <c r="A113" s="33">
        <v>45966.666666666701</v>
      </c>
      <c r="B113" s="31">
        <v>6.9328349999999999</v>
      </c>
    </row>
    <row r="114" spans="1:2" x14ac:dyDescent="0.35">
      <c r="A114" s="33">
        <v>45966.708333333299</v>
      </c>
      <c r="B114" s="31">
        <v>7.5067253450000004</v>
      </c>
    </row>
    <row r="115" spans="1:2" x14ac:dyDescent="0.35">
      <c r="A115" s="33">
        <v>45966.75</v>
      </c>
      <c r="B115" s="31">
        <v>8.5269770000000005</v>
      </c>
    </row>
    <row r="116" spans="1:2" x14ac:dyDescent="0.35">
      <c r="A116" s="33">
        <v>45966.791666666701</v>
      </c>
      <c r="B116" s="31">
        <v>14.279121030000001</v>
      </c>
    </row>
    <row r="117" spans="1:2" x14ac:dyDescent="0.35">
      <c r="A117" s="33">
        <v>45966.833333333299</v>
      </c>
      <c r="B117" s="31">
        <v>10.8572945</v>
      </c>
    </row>
    <row r="118" spans="1:2" x14ac:dyDescent="0.35">
      <c r="A118" s="33">
        <v>45966.875</v>
      </c>
      <c r="B118" s="31">
        <v>14.32230345</v>
      </c>
    </row>
    <row r="119" spans="1:2" x14ac:dyDescent="0.35">
      <c r="A119" s="33">
        <v>45966.916666666701</v>
      </c>
      <c r="B119" s="31">
        <v>13.52480167</v>
      </c>
    </row>
    <row r="120" spans="1:2" x14ac:dyDescent="0.35">
      <c r="A120" s="33">
        <v>45966.958333333299</v>
      </c>
      <c r="B120" s="31">
        <v>13.86875345</v>
      </c>
    </row>
    <row r="121" spans="1:2" x14ac:dyDescent="0.35">
      <c r="A121" s="33">
        <v>45967</v>
      </c>
      <c r="B121" s="31">
        <v>15.80571333</v>
      </c>
    </row>
    <row r="122" spans="1:2" x14ac:dyDescent="0.35">
      <c r="A122" s="33">
        <v>45967.041666666701</v>
      </c>
      <c r="B122" s="31">
        <v>12.663074140000001</v>
      </c>
    </row>
    <row r="123" spans="1:2" x14ac:dyDescent="0.35">
      <c r="A123" s="33">
        <v>45967.083333333299</v>
      </c>
      <c r="B123" s="31">
        <v>11.52842433</v>
      </c>
    </row>
    <row r="124" spans="1:2" x14ac:dyDescent="0.35">
      <c r="A124" s="33">
        <v>45967.125</v>
      </c>
      <c r="B124" s="31">
        <v>11.05006034</v>
      </c>
    </row>
    <row r="125" spans="1:2" x14ac:dyDescent="0.35">
      <c r="A125" s="33">
        <v>45967.166666666701</v>
      </c>
      <c r="B125" s="31">
        <v>10.71724717</v>
      </c>
    </row>
    <row r="126" spans="1:2" x14ac:dyDescent="0.35">
      <c r="A126" s="33">
        <v>45967.208333333299</v>
      </c>
      <c r="B126" s="31">
        <v>9.6491756899999999</v>
      </c>
    </row>
    <row r="127" spans="1:2" x14ac:dyDescent="0.35">
      <c r="A127" s="33">
        <v>45967.25</v>
      </c>
      <c r="B127" s="31">
        <v>9.6747706670000007</v>
      </c>
    </row>
    <row r="128" spans="1:2" x14ac:dyDescent="0.35">
      <c r="A128" s="33">
        <v>45967.291666666701</v>
      </c>
      <c r="B128" s="31">
        <v>9.4692813789999999</v>
      </c>
    </row>
    <row r="129" spans="1:2" x14ac:dyDescent="0.35">
      <c r="A129" s="33">
        <v>45967.333333333299</v>
      </c>
      <c r="B129" s="31">
        <v>12.736015500000001</v>
      </c>
    </row>
    <row r="130" spans="1:2" x14ac:dyDescent="0.35">
      <c r="A130" s="33">
        <v>45967.375</v>
      </c>
      <c r="B130" s="31">
        <v>15.15647759</v>
      </c>
    </row>
    <row r="131" spans="1:2" x14ac:dyDescent="0.35">
      <c r="A131" s="33">
        <v>45967.416666666701</v>
      </c>
      <c r="B131" s="31">
        <v>14.107480000000001</v>
      </c>
    </row>
    <row r="132" spans="1:2" x14ac:dyDescent="0.35">
      <c r="A132" s="33">
        <v>45967.458333333299</v>
      </c>
      <c r="B132" s="31">
        <v>9.1486379309999997</v>
      </c>
    </row>
    <row r="133" spans="1:2" x14ac:dyDescent="0.35">
      <c r="A133" s="33">
        <v>45967.5</v>
      </c>
      <c r="B133" s="31">
        <v>8.9586465000000004</v>
      </c>
    </row>
    <row r="134" spans="1:2" x14ac:dyDescent="0.35">
      <c r="A134" s="33">
        <v>45967.541666666701</v>
      </c>
      <c r="B134" s="31">
        <v>10.32483672</v>
      </c>
    </row>
    <row r="135" spans="1:2" x14ac:dyDescent="0.35">
      <c r="A135" s="33">
        <v>45967.583333333299</v>
      </c>
      <c r="B135" s="31">
        <v>10.73034067</v>
      </c>
    </row>
    <row r="136" spans="1:2" x14ac:dyDescent="0.35">
      <c r="A136" s="33">
        <v>45967.625</v>
      </c>
      <c r="B136" s="31">
        <v>10.31702552</v>
      </c>
    </row>
    <row r="137" spans="1:2" x14ac:dyDescent="0.35">
      <c r="A137" s="33">
        <v>45967.666666666701</v>
      </c>
      <c r="B137" s="31">
        <v>9.6200973330000004</v>
      </c>
    </row>
    <row r="138" spans="1:2" x14ac:dyDescent="0.35">
      <c r="A138" s="33">
        <v>45967.708333333299</v>
      </c>
      <c r="B138" s="31">
        <v>11.50562586</v>
      </c>
    </row>
    <row r="139" spans="1:2" x14ac:dyDescent="0.35">
      <c r="A139" s="33">
        <v>45967.75</v>
      </c>
      <c r="B139" s="31">
        <v>11.26082167</v>
      </c>
    </row>
    <row r="140" spans="1:2" x14ac:dyDescent="0.35">
      <c r="A140" s="33">
        <v>45967.791666666701</v>
      </c>
      <c r="B140" s="31">
        <v>9.9992437929999998</v>
      </c>
    </row>
    <row r="141" spans="1:2" x14ac:dyDescent="0.35">
      <c r="A141" s="33">
        <v>45967.833333333299</v>
      </c>
      <c r="B141" s="31">
        <v>12.2214305</v>
      </c>
    </row>
    <row r="142" spans="1:2" x14ac:dyDescent="0.35">
      <c r="A142" s="33">
        <v>45967.875</v>
      </c>
      <c r="B142" s="31">
        <v>12.93559655</v>
      </c>
    </row>
    <row r="143" spans="1:2" x14ac:dyDescent="0.35">
      <c r="A143" s="33">
        <v>45967.916666666701</v>
      </c>
      <c r="B143" s="31">
        <v>12.068025</v>
      </c>
    </row>
    <row r="144" spans="1:2" x14ac:dyDescent="0.35">
      <c r="A144" s="33">
        <v>45967.958333333299</v>
      </c>
      <c r="B144" s="31">
        <v>11.68976552</v>
      </c>
    </row>
    <row r="145" spans="1:2" x14ac:dyDescent="0.35">
      <c r="A145" s="33">
        <v>45968</v>
      </c>
      <c r="B145" s="31">
        <v>12.053713330000001</v>
      </c>
    </row>
    <row r="146" spans="1:2" x14ac:dyDescent="0.35">
      <c r="A146" s="33">
        <v>45968.041666666701</v>
      </c>
      <c r="B146" s="31">
        <v>10.109601380000001</v>
      </c>
    </row>
    <row r="147" spans="1:2" x14ac:dyDescent="0.35">
      <c r="A147" s="33">
        <v>45968.083333333299</v>
      </c>
      <c r="B147" s="31">
        <v>6.3978425000000003</v>
      </c>
    </row>
    <row r="148" spans="1:2" x14ac:dyDescent="0.35">
      <c r="A148" s="33">
        <v>45968.125</v>
      </c>
      <c r="B148" s="31">
        <v>5.2875665520000004</v>
      </c>
    </row>
    <row r="149" spans="1:2" x14ac:dyDescent="0.35">
      <c r="A149" s="33">
        <v>45968.166666666701</v>
      </c>
      <c r="B149" s="31">
        <v>5.7219151669999997</v>
      </c>
    </row>
    <row r="150" spans="1:2" x14ac:dyDescent="0.35">
      <c r="A150" s="33">
        <v>45968.208333333299</v>
      </c>
      <c r="B150" s="31">
        <v>5.6624596550000001</v>
      </c>
    </row>
    <row r="151" spans="1:2" x14ac:dyDescent="0.35">
      <c r="A151" s="33">
        <v>45968.25</v>
      </c>
      <c r="B151" s="31">
        <v>5.4383295</v>
      </c>
    </row>
    <row r="152" spans="1:2" x14ac:dyDescent="0.35">
      <c r="A152" s="33">
        <v>45968.291666666701</v>
      </c>
      <c r="B152" s="31">
        <v>4.8884406900000004</v>
      </c>
    </row>
    <row r="153" spans="1:2" x14ac:dyDescent="0.35">
      <c r="A153" s="33">
        <v>45968.333333333299</v>
      </c>
      <c r="B153" s="31">
        <v>5.0921263330000004</v>
      </c>
    </row>
    <row r="154" spans="1:2" x14ac:dyDescent="0.35">
      <c r="A154" s="33">
        <v>45968.375</v>
      </c>
      <c r="B154" s="31">
        <v>9.8501841379999995</v>
      </c>
    </row>
    <row r="155" spans="1:2" x14ac:dyDescent="0.35">
      <c r="A155" s="33">
        <v>45968.416666666701</v>
      </c>
      <c r="B155" s="31">
        <v>9.2610916670000005</v>
      </c>
    </row>
    <row r="156" spans="1:2" x14ac:dyDescent="0.35">
      <c r="A156" s="33">
        <v>45968.458333333299</v>
      </c>
      <c r="B156" s="31">
        <v>8.6532965520000005</v>
      </c>
    </row>
    <row r="157" spans="1:2" x14ac:dyDescent="0.35">
      <c r="A157" s="33">
        <v>45968.5</v>
      </c>
      <c r="B157" s="31">
        <v>10.2550835</v>
      </c>
    </row>
    <row r="158" spans="1:2" x14ac:dyDescent="0.35">
      <c r="A158" s="33">
        <v>45968.541666666701</v>
      </c>
      <c r="B158" s="31">
        <v>7.9367598279999996</v>
      </c>
    </row>
    <row r="159" spans="1:2" x14ac:dyDescent="0.35">
      <c r="A159" s="33">
        <v>45968.583333333299</v>
      </c>
      <c r="B159" s="31">
        <v>6.1051706670000003</v>
      </c>
    </row>
    <row r="160" spans="1:2" x14ac:dyDescent="0.35">
      <c r="A160" s="33">
        <v>45968.625</v>
      </c>
      <c r="B160" s="31">
        <v>5.8562962069999998</v>
      </c>
    </row>
    <row r="161" spans="1:2" x14ac:dyDescent="0.35">
      <c r="A161" s="33">
        <v>45968.666666666701</v>
      </c>
      <c r="B161" s="31">
        <v>6.8668356670000001</v>
      </c>
    </row>
    <row r="162" spans="1:2" x14ac:dyDescent="0.35">
      <c r="A162" s="33">
        <v>45968.708333333299</v>
      </c>
      <c r="B162" s="31">
        <v>6.1646834479999999</v>
      </c>
    </row>
    <row r="163" spans="1:2" x14ac:dyDescent="0.35">
      <c r="A163" s="33">
        <v>45968.75</v>
      </c>
      <c r="B163" s="31">
        <v>4.6702558329999997</v>
      </c>
    </row>
    <row r="164" spans="1:2" x14ac:dyDescent="0.35">
      <c r="A164" s="33">
        <v>45968.791666666701</v>
      </c>
      <c r="B164" s="31">
        <v>3.2330649999999999</v>
      </c>
    </row>
    <row r="165" spans="1:2" x14ac:dyDescent="0.35">
      <c r="A165" s="33">
        <v>45968.833333333299</v>
      </c>
      <c r="B165" s="31">
        <v>3.2749141669999999</v>
      </c>
    </row>
    <row r="166" spans="1:2" x14ac:dyDescent="0.35">
      <c r="A166" s="33">
        <v>45968.875</v>
      </c>
      <c r="B166" s="31">
        <v>6.1972786209999997</v>
      </c>
    </row>
    <row r="167" spans="1:2" x14ac:dyDescent="0.35">
      <c r="A167" s="33">
        <v>45968.916666666701</v>
      </c>
      <c r="B167" s="31">
        <v>6.9545698329999999</v>
      </c>
    </row>
    <row r="168" spans="1:2" x14ac:dyDescent="0.35">
      <c r="A168" s="33">
        <v>45968.958333333299</v>
      </c>
      <c r="B168" s="31">
        <v>5.513657759</v>
      </c>
    </row>
    <row r="169" spans="1:2" x14ac:dyDescent="0.35">
      <c r="A169" s="33">
        <v>45969</v>
      </c>
      <c r="B169" s="31">
        <v>5.0980106669999996</v>
      </c>
    </row>
    <row r="170" spans="1:2" x14ac:dyDescent="0.35">
      <c r="A170" s="33">
        <v>45969.041666666701</v>
      </c>
      <c r="B170" s="31">
        <v>4.7763205170000003</v>
      </c>
    </row>
    <row r="171" spans="1:2" x14ac:dyDescent="0.35">
      <c r="A171" s="33">
        <v>45969.083333333299</v>
      </c>
      <c r="B171" s="31">
        <v>6.5486008330000001</v>
      </c>
    </row>
    <row r="172" spans="1:2" x14ac:dyDescent="0.35">
      <c r="A172" s="33">
        <v>45969.125</v>
      </c>
      <c r="B172" s="31">
        <v>5.2462982760000001</v>
      </c>
    </row>
    <row r="173" spans="1:2" x14ac:dyDescent="0.35">
      <c r="A173" s="33">
        <v>45969.166666666701</v>
      </c>
      <c r="B173" s="31">
        <v>4.8240999999999996</v>
      </c>
    </row>
    <row r="174" spans="1:2" x14ac:dyDescent="0.35">
      <c r="A174" s="33">
        <v>45969.208333333299</v>
      </c>
      <c r="B174" s="31">
        <v>5.4833939660000004</v>
      </c>
    </row>
    <row r="175" spans="1:2" x14ac:dyDescent="0.35">
      <c r="A175" s="33">
        <v>45969.25</v>
      </c>
      <c r="B175" s="31">
        <v>6.0554503329999996</v>
      </c>
    </row>
    <row r="176" spans="1:2" x14ac:dyDescent="0.35">
      <c r="A176" s="33">
        <v>45969.291666666701</v>
      </c>
      <c r="B176" s="31">
        <v>6.8225806899999997</v>
      </c>
    </row>
    <row r="177" spans="1:2" x14ac:dyDescent="0.35">
      <c r="A177" s="33">
        <v>45969.333333333299</v>
      </c>
      <c r="B177" s="31">
        <v>6.3343328330000004</v>
      </c>
    </row>
    <row r="178" spans="1:2" x14ac:dyDescent="0.35">
      <c r="A178" s="33">
        <v>45969.375</v>
      </c>
      <c r="B178" s="31">
        <v>5.5055455169999998</v>
      </c>
    </row>
    <row r="179" spans="1:2" x14ac:dyDescent="0.35">
      <c r="A179" s="33">
        <v>45969.416666666701</v>
      </c>
      <c r="B179" s="31">
        <v>4.7843229999999997</v>
      </c>
    </row>
    <row r="180" spans="1:2" x14ac:dyDescent="0.35">
      <c r="A180" s="33">
        <v>45969.458333333299</v>
      </c>
      <c r="B180" s="31">
        <v>2.5571334480000001</v>
      </c>
    </row>
    <row r="181" spans="1:2" x14ac:dyDescent="0.35">
      <c r="A181" s="33">
        <v>45969.5</v>
      </c>
      <c r="B181" s="31">
        <v>2.5463976669999999</v>
      </c>
    </row>
    <row r="182" spans="1:2" x14ac:dyDescent="0.35">
      <c r="A182" s="33">
        <v>45969.541666666701</v>
      </c>
      <c r="B182" s="31">
        <v>3.46441</v>
      </c>
    </row>
    <row r="183" spans="1:2" x14ac:dyDescent="0.35">
      <c r="A183" s="33">
        <v>45969.583333333299</v>
      </c>
      <c r="B183" s="31">
        <v>3.7025601670000001</v>
      </c>
    </row>
    <row r="184" spans="1:2" x14ac:dyDescent="0.35">
      <c r="A184" s="33">
        <v>45969.625</v>
      </c>
      <c r="B184" s="31">
        <v>5.3222227589999997</v>
      </c>
    </row>
    <row r="185" spans="1:2" x14ac:dyDescent="0.35">
      <c r="A185" s="33">
        <v>45969.666666666701</v>
      </c>
      <c r="B185" s="31">
        <v>5.1930901670000003</v>
      </c>
    </row>
    <row r="186" spans="1:2" x14ac:dyDescent="0.35">
      <c r="A186" s="33">
        <v>45969.708333333299</v>
      </c>
      <c r="B186" s="31">
        <v>6.9483363789999997</v>
      </c>
    </row>
    <row r="187" spans="1:2" x14ac:dyDescent="0.35">
      <c r="A187" s="33">
        <v>45969.75</v>
      </c>
      <c r="B187" s="31">
        <v>9.3573061670000008</v>
      </c>
    </row>
    <row r="188" spans="1:2" x14ac:dyDescent="0.35">
      <c r="A188" s="33">
        <v>45969.791666666701</v>
      </c>
      <c r="B188" s="31">
        <v>21.86101034</v>
      </c>
    </row>
    <row r="189" spans="1:2" x14ac:dyDescent="0.35">
      <c r="A189" s="33">
        <v>45969.833333333299</v>
      </c>
      <c r="B189" s="31">
        <v>37.373281669999997</v>
      </c>
    </row>
    <row r="190" spans="1:2" x14ac:dyDescent="0.35">
      <c r="A190" s="33">
        <v>45969.875</v>
      </c>
      <c r="B190" s="31">
        <v>42.108191380000001</v>
      </c>
    </row>
    <row r="191" spans="1:2" x14ac:dyDescent="0.35">
      <c r="A191" s="33">
        <v>45969.916666666701</v>
      </c>
      <c r="B191" s="31">
        <v>43.077959999999997</v>
      </c>
    </row>
    <row r="192" spans="1:2" x14ac:dyDescent="0.35">
      <c r="A192" s="33">
        <v>45969.958333333299</v>
      </c>
      <c r="B192" s="31">
        <v>34.83376552</v>
      </c>
    </row>
    <row r="193" spans="1:2" x14ac:dyDescent="0.35">
      <c r="A193" s="33">
        <v>45970</v>
      </c>
      <c r="B193" s="31">
        <v>36.354801670000001</v>
      </c>
    </row>
    <row r="194" spans="1:2" x14ac:dyDescent="0.35">
      <c r="A194" s="33">
        <v>45970.041666666701</v>
      </c>
      <c r="B194" s="31">
        <v>31.115370179999999</v>
      </c>
    </row>
    <row r="195" spans="1:2" x14ac:dyDescent="0.35">
      <c r="A195" s="33">
        <v>45970.083333333299</v>
      </c>
      <c r="B195" s="31">
        <v>18.784983329999999</v>
      </c>
    </row>
    <row r="196" spans="1:2" x14ac:dyDescent="0.35">
      <c r="A196" s="33">
        <v>45970.125</v>
      </c>
      <c r="B196" s="31">
        <v>13.236219999999999</v>
      </c>
    </row>
    <row r="197" spans="1:2" x14ac:dyDescent="0.35">
      <c r="A197" s="33">
        <v>45970.166666666701</v>
      </c>
      <c r="B197" s="31">
        <v>10.88982569</v>
      </c>
    </row>
    <row r="198" spans="1:2" x14ac:dyDescent="0.35">
      <c r="A198" s="33">
        <v>45970.208333333299</v>
      </c>
      <c r="B198" s="31">
        <v>7.8169263329999996</v>
      </c>
    </row>
    <row r="199" spans="1:2" x14ac:dyDescent="0.35">
      <c r="A199" s="33">
        <v>45970.25</v>
      </c>
      <c r="B199" s="31">
        <v>4.9248062069999996</v>
      </c>
    </row>
    <row r="200" spans="1:2" x14ac:dyDescent="0.35">
      <c r="A200" s="33">
        <v>45970.291666666701</v>
      </c>
      <c r="B200" s="31">
        <v>4.9653739999999997</v>
      </c>
    </row>
    <row r="201" spans="1:2" x14ac:dyDescent="0.35">
      <c r="A201" s="33">
        <v>45970.333333333299</v>
      </c>
      <c r="B201" s="31">
        <v>6.9629931029999996</v>
      </c>
    </row>
    <row r="202" spans="1:2" x14ac:dyDescent="0.35">
      <c r="A202" s="33">
        <v>45970.375</v>
      </c>
      <c r="B202" s="31">
        <v>6.824382333</v>
      </c>
    </row>
    <row r="203" spans="1:2" x14ac:dyDescent="0.35">
      <c r="A203" s="33">
        <v>45970.416666666701</v>
      </c>
      <c r="B203" s="31">
        <v>5.4897927590000002</v>
      </c>
    </row>
    <row r="204" spans="1:2" x14ac:dyDescent="0.35">
      <c r="A204" s="33">
        <v>45970.458333333299</v>
      </c>
      <c r="B204" s="31">
        <v>4.0737388330000002</v>
      </c>
    </row>
    <row r="205" spans="1:2" x14ac:dyDescent="0.35">
      <c r="A205" s="33">
        <v>45970.5</v>
      </c>
      <c r="B205" s="31">
        <v>3.9075889660000001</v>
      </c>
    </row>
    <row r="206" spans="1:2" x14ac:dyDescent="0.35">
      <c r="A206" s="33">
        <v>45970.541666666701</v>
      </c>
      <c r="B206" s="31">
        <v>3.7802846670000001</v>
      </c>
    </row>
    <row r="207" spans="1:2" x14ac:dyDescent="0.35">
      <c r="A207" s="33">
        <v>45970.583333333299</v>
      </c>
      <c r="B207" s="31">
        <v>3.7101936210000002</v>
      </c>
    </row>
    <row r="208" spans="1:2" x14ac:dyDescent="0.35">
      <c r="A208" s="33">
        <v>45970.625</v>
      </c>
      <c r="B208" s="31">
        <v>4.3443938329999998</v>
      </c>
    </row>
    <row r="209" spans="1:2" x14ac:dyDescent="0.35">
      <c r="A209" s="33">
        <v>45970.666666666701</v>
      </c>
      <c r="B209" s="31">
        <v>3.6361489659999999</v>
      </c>
    </row>
    <row r="210" spans="1:2" x14ac:dyDescent="0.35">
      <c r="A210" s="33">
        <v>45970.708333333299</v>
      </c>
      <c r="B210" s="31">
        <v>3.3894769999999999</v>
      </c>
    </row>
    <row r="211" spans="1:2" x14ac:dyDescent="0.35">
      <c r="A211" s="33">
        <v>45970.75</v>
      </c>
      <c r="B211" s="31">
        <v>3.0028350000000001</v>
      </c>
    </row>
    <row r="212" spans="1:2" x14ac:dyDescent="0.35">
      <c r="A212" s="33">
        <v>45970.791666666701</v>
      </c>
      <c r="B212" s="31">
        <v>3.409605333</v>
      </c>
    </row>
    <row r="213" spans="1:2" x14ac:dyDescent="0.35">
      <c r="A213" s="33">
        <v>45970.833333333299</v>
      </c>
      <c r="B213" s="31">
        <v>3.3376705169999998</v>
      </c>
    </row>
    <row r="214" spans="1:2" x14ac:dyDescent="0.35">
      <c r="A214" s="33">
        <v>45970.875</v>
      </c>
      <c r="B214" s="31">
        <v>3.0923430000000001</v>
      </c>
    </row>
    <row r="215" spans="1:2" x14ac:dyDescent="0.35">
      <c r="A215" s="33">
        <v>45970.916666666701</v>
      </c>
      <c r="B215" s="31">
        <v>2.445703966</v>
      </c>
    </row>
    <row r="216" spans="1:2" x14ac:dyDescent="0.35">
      <c r="A216" s="33">
        <v>45970.958333333299</v>
      </c>
      <c r="B216" s="31">
        <v>2.2653058330000002</v>
      </c>
    </row>
    <row r="217" spans="1:2" x14ac:dyDescent="0.35">
      <c r="A217" s="33">
        <v>45971</v>
      </c>
      <c r="B217" s="31">
        <v>2.056677069</v>
      </c>
    </row>
    <row r="218" spans="1:2" x14ac:dyDescent="0.35">
      <c r="A218" s="33">
        <v>45971.041666666701</v>
      </c>
      <c r="B218" s="31">
        <v>1.1747967669999999</v>
      </c>
    </row>
    <row r="219" spans="1:2" x14ac:dyDescent="0.35">
      <c r="A219" s="33">
        <v>45971.083333333299</v>
      </c>
      <c r="B219" s="31">
        <v>1.071132483</v>
      </c>
    </row>
    <row r="220" spans="1:2" x14ac:dyDescent="0.35">
      <c r="A220" s="33">
        <v>45971.125</v>
      </c>
      <c r="B220" s="31">
        <v>0.90843506699999998</v>
      </c>
    </row>
    <row r="221" spans="1:2" x14ac:dyDescent="0.35">
      <c r="A221" s="33">
        <v>45971.166666666701</v>
      </c>
      <c r="B221" s="31">
        <v>0.67363544799999997</v>
      </c>
    </row>
    <row r="222" spans="1:2" x14ac:dyDescent="0.35">
      <c r="A222" s="33">
        <v>45971.208333333299</v>
      </c>
      <c r="B222" s="31">
        <v>1.18776595</v>
      </c>
    </row>
    <row r="223" spans="1:2" x14ac:dyDescent="0.35">
      <c r="A223" s="33">
        <v>45971.25</v>
      </c>
      <c r="B223" s="31">
        <v>1.806933793</v>
      </c>
    </row>
    <row r="224" spans="1:2" x14ac:dyDescent="0.35">
      <c r="A224" s="33">
        <v>45971.291666666701</v>
      </c>
      <c r="B224" s="31">
        <v>3.1518891670000002</v>
      </c>
    </row>
    <row r="225" spans="1:2" x14ac:dyDescent="0.35">
      <c r="A225" s="33">
        <v>45971.333333333299</v>
      </c>
      <c r="B225" s="31">
        <v>2.793522759</v>
      </c>
    </row>
    <row r="226" spans="1:2" x14ac:dyDescent="0.35">
      <c r="A226" s="33">
        <v>45971.375</v>
      </c>
      <c r="B226" s="31">
        <v>3.2234685000000001</v>
      </c>
    </row>
    <row r="227" spans="1:2" x14ac:dyDescent="0.35">
      <c r="A227" s="33">
        <v>45971.416666666701</v>
      </c>
      <c r="B227" s="31">
        <v>2.8318958620000001</v>
      </c>
    </row>
    <row r="228" spans="1:2" x14ac:dyDescent="0.35">
      <c r="A228" s="33">
        <v>45971.458333333299</v>
      </c>
      <c r="B228" s="31">
        <v>3.1776848329999998</v>
      </c>
    </row>
    <row r="229" spans="1:2" x14ac:dyDescent="0.35">
      <c r="A229" s="33">
        <v>45971.5</v>
      </c>
      <c r="B229" s="31">
        <v>2.652503448</v>
      </c>
    </row>
    <row r="230" spans="1:2" x14ac:dyDescent="0.35">
      <c r="A230" s="33">
        <v>45971.541666666701</v>
      </c>
      <c r="B230" s="31">
        <v>2.4927056670000001</v>
      </c>
    </row>
    <row r="231" spans="1:2" x14ac:dyDescent="0.35">
      <c r="A231" s="33">
        <v>45971.583333333299</v>
      </c>
      <c r="B231" s="31">
        <v>2.1795525859999998</v>
      </c>
    </row>
    <row r="232" spans="1:2" x14ac:dyDescent="0.35">
      <c r="A232" s="33">
        <v>45971.625</v>
      </c>
      <c r="B232" s="31">
        <v>2.365646167</v>
      </c>
    </row>
    <row r="233" spans="1:2" x14ac:dyDescent="0.35">
      <c r="A233" s="33">
        <v>45971.666666666701</v>
      </c>
      <c r="B233" s="31">
        <v>2.634927931</v>
      </c>
    </row>
    <row r="234" spans="1:2" x14ac:dyDescent="0.35">
      <c r="A234" s="33">
        <v>45971.708333333299</v>
      </c>
      <c r="B234" s="31">
        <v>2.3380118329999999</v>
      </c>
    </row>
    <row r="235" spans="1:2" x14ac:dyDescent="0.35">
      <c r="A235" s="33">
        <v>45971.75</v>
      </c>
      <c r="B235" s="31">
        <v>3.2185479309999998</v>
      </c>
    </row>
    <row r="236" spans="1:2" x14ac:dyDescent="0.35">
      <c r="A236" s="33">
        <v>45971.791666666701</v>
      </c>
      <c r="B236" s="31">
        <v>3.0054701669999999</v>
      </c>
    </row>
    <row r="237" spans="1:2" x14ac:dyDescent="0.35">
      <c r="A237" s="33">
        <v>45971.833333333299</v>
      </c>
      <c r="B237" s="31">
        <v>2.8911013790000002</v>
      </c>
    </row>
    <row r="238" spans="1:2" x14ac:dyDescent="0.35">
      <c r="A238" s="33">
        <v>45971.875</v>
      </c>
      <c r="B238" s="31">
        <v>3.0317403330000001</v>
      </c>
    </row>
    <row r="239" spans="1:2" x14ac:dyDescent="0.35">
      <c r="A239" s="33">
        <v>45971.916666666701</v>
      </c>
      <c r="B239" s="31">
        <v>3.2897624140000001</v>
      </c>
    </row>
    <row r="240" spans="1:2" x14ac:dyDescent="0.35">
      <c r="A240" s="33">
        <v>45971.958333333299</v>
      </c>
      <c r="B240" s="31">
        <v>3.5656590000000001</v>
      </c>
    </row>
    <row r="241" spans="1:2" x14ac:dyDescent="0.35">
      <c r="A241" s="33">
        <v>45972</v>
      </c>
      <c r="B241" s="31">
        <v>3.279893103</v>
      </c>
    </row>
    <row r="242" spans="1:2" x14ac:dyDescent="0.35">
      <c r="A242" s="33">
        <v>45972.041666666701</v>
      </c>
      <c r="B242" s="31">
        <v>4.1435341670000003</v>
      </c>
    </row>
    <row r="243" spans="1:2" x14ac:dyDescent="0.35">
      <c r="A243" s="33">
        <v>45972.083333333299</v>
      </c>
      <c r="B243" s="31">
        <v>3.3071679309999999</v>
      </c>
    </row>
    <row r="244" spans="1:2" x14ac:dyDescent="0.35">
      <c r="A244" s="33">
        <v>45972.125</v>
      </c>
      <c r="B244" s="31">
        <v>2.1698173330000001</v>
      </c>
    </row>
    <row r="245" spans="1:2" x14ac:dyDescent="0.35">
      <c r="A245" s="33">
        <v>45972.166666666701</v>
      </c>
      <c r="B245" s="31">
        <v>2.2067829309999998</v>
      </c>
    </row>
    <row r="246" spans="1:2" x14ac:dyDescent="0.35">
      <c r="A246" s="33">
        <v>45972.208333333299</v>
      </c>
      <c r="B246" s="31">
        <v>2.7972018329999999</v>
      </c>
    </row>
    <row r="247" spans="1:2" x14ac:dyDescent="0.35">
      <c r="A247" s="33">
        <v>45972.25</v>
      </c>
      <c r="B247" s="31">
        <v>1.9034625860000001</v>
      </c>
    </row>
    <row r="248" spans="1:2" x14ac:dyDescent="0.35">
      <c r="A248" s="33">
        <v>45972.291666666701</v>
      </c>
      <c r="B248" s="31">
        <v>1.9127258330000001</v>
      </c>
    </row>
    <row r="249" spans="1:2" x14ac:dyDescent="0.35">
      <c r="A249" s="33">
        <v>45972.333333333299</v>
      </c>
      <c r="B249" s="31">
        <v>2.068525862</v>
      </c>
    </row>
    <row r="250" spans="1:2" x14ac:dyDescent="0.35">
      <c r="A250" s="33">
        <v>45972.375</v>
      </c>
      <c r="B250" s="31">
        <v>1.946686833</v>
      </c>
    </row>
    <row r="251" spans="1:2" x14ac:dyDescent="0.35">
      <c r="A251" s="33">
        <v>45972.416666666701</v>
      </c>
      <c r="B251" s="31">
        <v>2.1631203449999998</v>
      </c>
    </row>
    <row r="252" spans="1:2" x14ac:dyDescent="0.35">
      <c r="A252" s="33">
        <v>45972.458333333299</v>
      </c>
      <c r="B252" s="31">
        <v>2.2774563329999999</v>
      </c>
    </row>
    <row r="253" spans="1:2" x14ac:dyDescent="0.35">
      <c r="A253" s="33">
        <v>45972.5</v>
      </c>
      <c r="B253" s="31">
        <v>2.2388020690000001</v>
      </c>
    </row>
    <row r="254" spans="1:2" x14ac:dyDescent="0.35">
      <c r="A254" s="33">
        <v>45972.541666666701</v>
      </c>
      <c r="B254" s="31">
        <v>2.2575025000000002</v>
      </c>
    </row>
    <row r="255" spans="1:2" x14ac:dyDescent="0.35">
      <c r="A255" s="33">
        <v>45972.583333333299</v>
      </c>
      <c r="B255" s="31">
        <v>2.4134589659999999</v>
      </c>
    </row>
    <row r="256" spans="1:2" x14ac:dyDescent="0.35">
      <c r="A256" s="33">
        <v>45972.625</v>
      </c>
      <c r="B256" s="31">
        <v>2.4377398330000002</v>
      </c>
    </row>
    <row r="257" spans="1:2" x14ac:dyDescent="0.35">
      <c r="A257" s="33">
        <v>45972.666666666701</v>
      </c>
      <c r="B257" s="31">
        <v>2.0121148280000001</v>
      </c>
    </row>
    <row r="258" spans="1:2" x14ac:dyDescent="0.35">
      <c r="A258" s="33">
        <v>45972.708333333299</v>
      </c>
      <c r="B258" s="31">
        <v>2.8268423330000001</v>
      </c>
    </row>
    <row r="259" spans="1:2" x14ac:dyDescent="0.35">
      <c r="A259" s="33">
        <v>45972.75</v>
      </c>
      <c r="B259" s="31">
        <v>2.291772414</v>
      </c>
    </row>
    <row r="260" spans="1:2" x14ac:dyDescent="0.35">
      <c r="A260" s="33">
        <v>45972.791666666701</v>
      </c>
      <c r="B260" s="31">
        <v>2.5444010000000001</v>
      </c>
    </row>
    <row r="261" spans="1:2" x14ac:dyDescent="0.35">
      <c r="A261" s="33">
        <v>45972.833333333299</v>
      </c>
      <c r="B261" s="31">
        <v>2.5098837930000002</v>
      </c>
    </row>
    <row r="262" spans="1:2" x14ac:dyDescent="0.35">
      <c r="A262" s="33">
        <v>45972.875</v>
      </c>
      <c r="B262" s="31">
        <v>2.2803298330000001</v>
      </c>
    </row>
    <row r="263" spans="1:2" x14ac:dyDescent="0.35">
      <c r="A263" s="33">
        <v>45972.916666666701</v>
      </c>
      <c r="B263" s="31">
        <v>1.998966724</v>
      </c>
    </row>
    <row r="264" spans="1:2" x14ac:dyDescent="0.35">
      <c r="A264" s="33">
        <v>45972.958333333299</v>
      </c>
      <c r="B264" s="31">
        <v>1.4067016670000001</v>
      </c>
    </row>
    <row r="265" spans="1:2" x14ac:dyDescent="0.35">
      <c r="A265" s="33">
        <v>45973</v>
      </c>
      <c r="B265" s="31">
        <v>1.389017586</v>
      </c>
    </row>
    <row r="266" spans="1:2" x14ac:dyDescent="0.35">
      <c r="A266" s="33">
        <v>45973.041666666701</v>
      </c>
      <c r="B266" s="31">
        <v>1.4306270000000001</v>
      </c>
    </row>
    <row r="267" spans="1:2" x14ac:dyDescent="0.35">
      <c r="A267" s="33">
        <v>45973.083333333299</v>
      </c>
      <c r="B267" s="31">
        <v>1.531772414</v>
      </c>
    </row>
    <row r="268" spans="1:2" x14ac:dyDescent="0.35">
      <c r="A268" s="33">
        <v>45973.125</v>
      </c>
      <c r="B268" s="31">
        <v>1.381159333</v>
      </c>
    </row>
    <row r="269" spans="1:2" x14ac:dyDescent="0.35">
      <c r="A269" s="33">
        <v>45973.166666666701</v>
      </c>
      <c r="B269" s="31">
        <v>2.0006972410000001</v>
      </c>
    </row>
    <row r="270" spans="1:2" x14ac:dyDescent="0.35">
      <c r="A270" s="33">
        <v>45973.208333333299</v>
      </c>
      <c r="B270" s="31">
        <v>2.1915475</v>
      </c>
    </row>
    <row r="271" spans="1:2" x14ac:dyDescent="0.35">
      <c r="A271" s="33">
        <v>45973.25</v>
      </c>
      <c r="B271" s="31">
        <v>2.1178137929999998</v>
      </c>
    </row>
    <row r="272" spans="1:2" x14ac:dyDescent="0.35">
      <c r="A272" s="33">
        <v>45973.291666666701</v>
      </c>
      <c r="B272" s="31">
        <v>2.2674538329999998</v>
      </c>
    </row>
    <row r="273" spans="1:2" x14ac:dyDescent="0.35">
      <c r="A273" s="33">
        <v>45973.333333333299</v>
      </c>
      <c r="B273" s="31">
        <v>1.9267625859999999</v>
      </c>
    </row>
    <row r="274" spans="1:2" x14ac:dyDescent="0.35">
      <c r="A274" s="33">
        <v>45973.375</v>
      </c>
      <c r="B274" s="31">
        <v>1.5061925</v>
      </c>
    </row>
    <row r="275" spans="1:2" x14ac:dyDescent="0.35">
      <c r="A275" s="33">
        <v>45973.416666666701</v>
      </c>
      <c r="B275" s="31">
        <v>1.225000466</v>
      </c>
    </row>
    <row r="276" spans="1:2" x14ac:dyDescent="0.35">
      <c r="A276" s="33">
        <v>45973.458333333299</v>
      </c>
      <c r="B276" s="31">
        <v>1.4371134999999999</v>
      </c>
    </row>
    <row r="277" spans="1:2" x14ac:dyDescent="0.35">
      <c r="A277" s="33">
        <v>45973.5</v>
      </c>
      <c r="B277" s="31">
        <v>1.7771847590000001</v>
      </c>
    </row>
    <row r="278" spans="1:2" x14ac:dyDescent="0.35">
      <c r="A278" s="33">
        <v>45973.541666666701</v>
      </c>
      <c r="B278" s="31">
        <v>4.126410667</v>
      </c>
    </row>
    <row r="279" spans="1:2" x14ac:dyDescent="0.35">
      <c r="A279" s="33">
        <v>45973.583333333299</v>
      </c>
      <c r="B279" s="31">
        <v>3.3203118969999998</v>
      </c>
    </row>
    <row r="280" spans="1:2" x14ac:dyDescent="0.35">
      <c r="A280" s="33">
        <v>45973.625</v>
      </c>
      <c r="B280" s="31">
        <v>2.472171667</v>
      </c>
    </row>
    <row r="281" spans="1:2" x14ac:dyDescent="0.35">
      <c r="A281" s="33">
        <v>45973.666666666701</v>
      </c>
      <c r="B281" s="31">
        <v>2.9585386210000002</v>
      </c>
    </row>
    <row r="282" spans="1:2" x14ac:dyDescent="0.35">
      <c r="A282" s="33">
        <v>45973.708333333299</v>
      </c>
      <c r="B282" s="31">
        <v>4.0655791670000001</v>
      </c>
    </row>
    <row r="283" spans="1:2" x14ac:dyDescent="0.35">
      <c r="A283" s="33">
        <v>45973.75</v>
      </c>
      <c r="B283" s="31">
        <v>4.1894317240000003</v>
      </c>
    </row>
    <row r="284" spans="1:2" x14ac:dyDescent="0.35">
      <c r="A284" s="33">
        <v>45973.791666666701</v>
      </c>
      <c r="B284" s="31">
        <v>4.847899333</v>
      </c>
    </row>
    <row r="285" spans="1:2" x14ac:dyDescent="0.35">
      <c r="A285" s="33">
        <v>45973.833333333299</v>
      </c>
      <c r="B285" s="31">
        <v>5.7336662069999997</v>
      </c>
    </row>
    <row r="286" spans="1:2" x14ac:dyDescent="0.35">
      <c r="A286" s="33">
        <v>45973.875</v>
      </c>
      <c r="B286" s="31">
        <v>6.2723081670000003</v>
      </c>
    </row>
    <row r="287" spans="1:2" x14ac:dyDescent="0.35">
      <c r="A287" s="33">
        <v>45973.916666666701</v>
      </c>
      <c r="B287" s="31">
        <v>6.9238401720000002</v>
      </c>
    </row>
    <row r="288" spans="1:2" x14ac:dyDescent="0.35">
      <c r="A288" s="33">
        <v>45973.958333333299</v>
      </c>
      <c r="B288" s="31">
        <v>7.2680946669999997</v>
      </c>
    </row>
    <row r="289" spans="1:2" x14ac:dyDescent="0.35">
      <c r="A289" s="33">
        <v>45974</v>
      </c>
      <c r="B289" s="31">
        <v>6.9921389659999997</v>
      </c>
    </row>
    <row r="290" spans="1:2" x14ac:dyDescent="0.35">
      <c r="A290" s="33">
        <v>45974.041666666701</v>
      </c>
      <c r="B290" s="31">
        <v>6.7822623330000003</v>
      </c>
    </row>
    <row r="291" spans="1:2" x14ac:dyDescent="0.35">
      <c r="A291" s="33">
        <v>45974.083333333299</v>
      </c>
      <c r="B291" s="31">
        <v>5.4525729309999997</v>
      </c>
    </row>
    <row r="292" spans="1:2" x14ac:dyDescent="0.35">
      <c r="A292" s="33">
        <v>45974.125</v>
      </c>
      <c r="B292" s="31">
        <v>3.9694036669999999</v>
      </c>
    </row>
    <row r="293" spans="1:2" x14ac:dyDescent="0.35">
      <c r="A293" s="33">
        <v>45974.166666666701</v>
      </c>
      <c r="B293" s="31">
        <v>2.6946944830000001</v>
      </c>
    </row>
    <row r="294" spans="1:2" x14ac:dyDescent="0.35">
      <c r="A294" s="33">
        <v>45974.208333333299</v>
      </c>
      <c r="B294" s="31">
        <v>1.5184176</v>
      </c>
    </row>
    <row r="295" spans="1:2" x14ac:dyDescent="0.35">
      <c r="A295" s="33">
        <v>45974.25</v>
      </c>
      <c r="B295" s="31">
        <v>1.458015448</v>
      </c>
    </row>
    <row r="296" spans="1:2" x14ac:dyDescent="0.35">
      <c r="A296" s="33">
        <v>45974.291666666701</v>
      </c>
      <c r="B296" s="31">
        <v>2.5107508329999999</v>
      </c>
    </row>
    <row r="297" spans="1:2" x14ac:dyDescent="0.35">
      <c r="A297" s="33">
        <v>45974.333333333299</v>
      </c>
      <c r="B297" s="31">
        <v>2.3603331029999999</v>
      </c>
    </row>
    <row r="298" spans="1:2" x14ac:dyDescent="0.35">
      <c r="A298" s="33">
        <v>45974.375</v>
      </c>
      <c r="B298" s="31">
        <v>2.6288333330000002</v>
      </c>
    </row>
    <row r="299" spans="1:2" x14ac:dyDescent="0.35">
      <c r="A299" s="33">
        <v>45974.416666666701</v>
      </c>
      <c r="B299" s="31">
        <v>2.5747324140000001</v>
      </c>
    </row>
    <row r="300" spans="1:2" x14ac:dyDescent="0.35">
      <c r="A300" s="33">
        <v>45974.458333333299</v>
      </c>
      <c r="B300" s="31">
        <v>2.9441353330000002</v>
      </c>
    </row>
    <row r="301" spans="1:2" x14ac:dyDescent="0.35">
      <c r="A301" s="33">
        <v>45974.5</v>
      </c>
      <c r="B301" s="31">
        <v>2.8603355170000002</v>
      </c>
    </row>
    <row r="302" spans="1:2" x14ac:dyDescent="0.35">
      <c r="A302" s="33">
        <v>45974.541666666701</v>
      </c>
      <c r="B302" s="31">
        <v>2.5485544999999998</v>
      </c>
    </row>
    <row r="303" spans="1:2" x14ac:dyDescent="0.35">
      <c r="A303" s="33">
        <v>45974.583333333299</v>
      </c>
      <c r="B303" s="31">
        <v>3.1315851719999999</v>
      </c>
    </row>
    <row r="304" spans="1:2" x14ac:dyDescent="0.35">
      <c r="A304" s="33">
        <v>45974.625</v>
      </c>
      <c r="B304" s="31">
        <v>2.737609</v>
      </c>
    </row>
    <row r="305" spans="1:2" x14ac:dyDescent="0.35">
      <c r="A305" s="33">
        <v>45974.666666666701</v>
      </c>
      <c r="B305" s="31">
        <v>3.1092037929999998</v>
      </c>
    </row>
    <row r="306" spans="1:2" x14ac:dyDescent="0.35">
      <c r="A306" s="33">
        <v>45974.708333333299</v>
      </c>
      <c r="B306" s="31">
        <v>5.306978</v>
      </c>
    </row>
    <row r="307" spans="1:2" x14ac:dyDescent="0.35">
      <c r="A307" s="33">
        <v>45974.75</v>
      </c>
      <c r="B307" s="31">
        <v>4.6298846549999997</v>
      </c>
    </row>
    <row r="308" spans="1:2" x14ac:dyDescent="0.35">
      <c r="A308" s="33">
        <v>45974.791666666701</v>
      </c>
      <c r="B308" s="31">
        <v>6.5598638329999996</v>
      </c>
    </row>
    <row r="309" spans="1:2" x14ac:dyDescent="0.35">
      <c r="A309" s="33">
        <v>45974.833333333299</v>
      </c>
      <c r="B309" s="31">
        <v>7.108154828</v>
      </c>
    </row>
    <row r="310" spans="1:2" x14ac:dyDescent="0.35">
      <c r="A310" s="33">
        <v>45974.875</v>
      </c>
      <c r="B310" s="31">
        <v>7.0643710000000004</v>
      </c>
    </row>
    <row r="311" spans="1:2" x14ac:dyDescent="0.35">
      <c r="A311" s="33">
        <v>45974.916666666701</v>
      </c>
      <c r="B311" s="31">
        <v>8.1245403449999998</v>
      </c>
    </row>
    <row r="312" spans="1:2" x14ac:dyDescent="0.35">
      <c r="A312" s="33">
        <v>45974.958333333299</v>
      </c>
      <c r="B312" s="31">
        <v>10.20955133</v>
      </c>
    </row>
    <row r="313" spans="1:2" x14ac:dyDescent="0.35">
      <c r="A313" s="33">
        <v>45975</v>
      </c>
      <c r="B313" s="31">
        <v>12.1092</v>
      </c>
    </row>
    <row r="314" spans="1:2" x14ac:dyDescent="0.35">
      <c r="A314" s="33">
        <v>45975.041666666701</v>
      </c>
      <c r="B314" s="31">
        <v>8.4698948329999997</v>
      </c>
    </row>
    <row r="315" spans="1:2" x14ac:dyDescent="0.35">
      <c r="A315" s="33">
        <v>45975.083333333299</v>
      </c>
      <c r="B315" s="31">
        <v>7.5606170690000001</v>
      </c>
    </row>
    <row r="316" spans="1:2" x14ac:dyDescent="0.35">
      <c r="A316" s="33">
        <v>45975.125</v>
      </c>
      <c r="B316" s="31">
        <v>7.3580715000000003</v>
      </c>
    </row>
    <row r="317" spans="1:2" x14ac:dyDescent="0.35">
      <c r="A317" s="33">
        <v>45975.166666666701</v>
      </c>
      <c r="B317" s="31">
        <v>6.706018276</v>
      </c>
    </row>
    <row r="318" spans="1:2" x14ac:dyDescent="0.35">
      <c r="A318" s="33">
        <v>45975.208333333299</v>
      </c>
      <c r="B318" s="31">
        <v>3.9417386670000001</v>
      </c>
    </row>
    <row r="319" spans="1:2" x14ac:dyDescent="0.35">
      <c r="A319" s="33">
        <v>45975.25</v>
      </c>
      <c r="B319" s="31">
        <v>2.3021067240000002</v>
      </c>
    </row>
    <row r="320" spans="1:2" x14ac:dyDescent="0.35">
      <c r="A320" s="33">
        <v>45975.291666666701</v>
      </c>
      <c r="B320" s="31">
        <v>1.211532667</v>
      </c>
    </row>
    <row r="321" spans="1:2" x14ac:dyDescent="0.35">
      <c r="A321" s="33">
        <v>45975.333333333299</v>
      </c>
      <c r="B321" s="31">
        <v>0.79936887899999998</v>
      </c>
    </row>
    <row r="322" spans="1:2" x14ac:dyDescent="0.35">
      <c r="A322" s="33">
        <v>45975.375</v>
      </c>
      <c r="B322" s="31">
        <v>0.13926618800000001</v>
      </c>
    </row>
    <row r="323" spans="1:2" x14ac:dyDescent="0.35">
      <c r="A323" s="33">
        <v>45975.416666666701</v>
      </c>
      <c r="B323" s="31">
        <v>9.1303844999999995E-2</v>
      </c>
    </row>
    <row r="324" spans="1:2" x14ac:dyDescent="0.35">
      <c r="A324" s="33">
        <v>45975.458333333299</v>
      </c>
      <c r="B324" s="31">
        <v>0.102251603</v>
      </c>
    </row>
    <row r="325" spans="1:2" x14ac:dyDescent="0.35">
      <c r="A325" s="33">
        <v>45975.5</v>
      </c>
      <c r="B325" s="31">
        <v>8.3674949999999998E-2</v>
      </c>
    </row>
    <row r="326" spans="1:2" x14ac:dyDescent="0.35">
      <c r="A326" s="33">
        <v>45975.541666666701</v>
      </c>
      <c r="B326" s="31">
        <v>7.0804702999999997E-2</v>
      </c>
    </row>
    <row r="327" spans="1:2" x14ac:dyDescent="0.35">
      <c r="A327" s="33">
        <v>45975.583333333299</v>
      </c>
      <c r="B327" s="31">
        <v>5.7381834E-2</v>
      </c>
    </row>
    <row r="328" spans="1:2" x14ac:dyDescent="0.35">
      <c r="A328" s="33">
        <v>45975.625</v>
      </c>
      <c r="B328" s="31">
        <v>6.6166318000000002E-2</v>
      </c>
    </row>
    <row r="329" spans="1:2" x14ac:dyDescent="0.35">
      <c r="A329" s="33">
        <v>45975.666666666701</v>
      </c>
      <c r="B329" s="31">
        <v>5.2097284000000001E-2</v>
      </c>
    </row>
    <row r="330" spans="1:2" x14ac:dyDescent="0.35">
      <c r="A330" s="33">
        <v>45975.708333333299</v>
      </c>
      <c r="B330" s="31">
        <v>6.0857426999999999E-2</v>
      </c>
    </row>
    <row r="331" spans="1:2" x14ac:dyDescent="0.35">
      <c r="A331" s="33">
        <v>45975.75</v>
      </c>
      <c r="B331" s="31">
        <v>5.5452748000000003E-2</v>
      </c>
    </row>
    <row r="332" spans="1:2" x14ac:dyDescent="0.35">
      <c r="A332" s="33">
        <v>45975.791666666701</v>
      </c>
      <c r="B332" s="31">
        <v>6.5363909999999997E-2</v>
      </c>
    </row>
    <row r="333" spans="1:2" x14ac:dyDescent="0.35">
      <c r="A333" s="33">
        <v>45975.833333333299</v>
      </c>
      <c r="B333" s="31">
        <v>2.7904541000000001E-2</v>
      </c>
    </row>
    <row r="334" spans="1:2" x14ac:dyDescent="0.35">
      <c r="A334" s="33">
        <v>45975.875</v>
      </c>
      <c r="B334" s="31">
        <v>4.7197243E-2</v>
      </c>
    </row>
    <row r="335" spans="1:2" x14ac:dyDescent="0.35">
      <c r="A335" s="33">
        <v>45975.916666666701</v>
      </c>
      <c r="B335" s="31">
        <v>1.6963928E-2</v>
      </c>
    </row>
    <row r="336" spans="1:2" x14ac:dyDescent="0.35">
      <c r="A336" s="33">
        <v>45975.958333333299</v>
      </c>
      <c r="B336" s="31">
        <v>2.0891224999999999E-2</v>
      </c>
    </row>
    <row r="337" spans="1:2" x14ac:dyDescent="0.35">
      <c r="A337" s="33">
        <v>45976</v>
      </c>
      <c r="B337" s="31">
        <v>1.7224766999999998E-2</v>
      </c>
    </row>
    <row r="338" spans="1:2" x14ac:dyDescent="0.35">
      <c r="A338" s="33">
        <v>45976.041666666701</v>
      </c>
      <c r="B338" s="31">
        <v>8.6214619999999999E-3</v>
      </c>
    </row>
    <row r="339" spans="1:2" x14ac:dyDescent="0.35">
      <c r="A339" s="33">
        <v>45976.083333333299</v>
      </c>
      <c r="B339" s="31">
        <v>1.3788712E-2</v>
      </c>
    </row>
    <row r="340" spans="1:2" x14ac:dyDescent="0.35">
      <c r="A340" s="33">
        <v>45976.125</v>
      </c>
      <c r="B340" s="31">
        <v>1.7181397000000001E-2</v>
      </c>
    </row>
    <row r="341" spans="1:2" x14ac:dyDescent="0.35">
      <c r="A341" s="33">
        <v>45976.166666666701</v>
      </c>
      <c r="B341" s="31">
        <v>1.2678098E-2</v>
      </c>
    </row>
    <row r="342" spans="1:2" x14ac:dyDescent="0.35">
      <c r="A342" s="33">
        <v>45976.208333333299</v>
      </c>
      <c r="B342" s="31">
        <v>1.8881945000000001E-2</v>
      </c>
    </row>
    <row r="343" spans="1:2" x14ac:dyDescent="0.35">
      <c r="A343" s="33">
        <v>45976.25</v>
      </c>
      <c r="B343" s="31">
        <v>3.9645756999999997E-2</v>
      </c>
    </row>
    <row r="344" spans="1:2" x14ac:dyDescent="0.35">
      <c r="A344" s="33">
        <v>45976.291666666701</v>
      </c>
      <c r="B344" s="31">
        <v>0.63500998799999997</v>
      </c>
    </row>
    <row r="345" spans="1:2" x14ac:dyDescent="0.35">
      <c r="A345" s="33">
        <v>45976.333333333299</v>
      </c>
      <c r="B345" s="31">
        <v>1.023041138</v>
      </c>
    </row>
    <row r="346" spans="1:2" x14ac:dyDescent="0.35">
      <c r="A346" s="33">
        <v>45976.375</v>
      </c>
      <c r="B346" s="31">
        <v>1.0472428330000001</v>
      </c>
    </row>
    <row r="347" spans="1:2" x14ac:dyDescent="0.35">
      <c r="A347" s="33">
        <v>45976.416666666701</v>
      </c>
      <c r="B347" s="31">
        <v>1.660020517</v>
      </c>
    </row>
    <row r="348" spans="1:2" x14ac:dyDescent="0.35">
      <c r="A348" s="33">
        <v>45976.458333333299</v>
      </c>
      <c r="B348" s="31">
        <v>1.390504167</v>
      </c>
    </row>
    <row r="349" spans="1:2" x14ac:dyDescent="0.35">
      <c r="A349" s="33">
        <v>45976.5</v>
      </c>
      <c r="B349" s="31">
        <v>1.413867414</v>
      </c>
    </row>
    <row r="350" spans="1:2" x14ac:dyDescent="0.35">
      <c r="A350" s="33">
        <v>45976.541666666701</v>
      </c>
      <c r="B350" s="31">
        <v>1.5710255</v>
      </c>
    </row>
    <row r="351" spans="1:2" x14ac:dyDescent="0.35">
      <c r="A351" s="33">
        <v>45976.583333333299</v>
      </c>
      <c r="B351" s="31">
        <v>1.5585851719999999</v>
      </c>
    </row>
    <row r="352" spans="1:2" x14ac:dyDescent="0.35">
      <c r="A352" s="33">
        <v>45976.625</v>
      </c>
      <c r="B352" s="31">
        <v>1.1829004999999999</v>
      </c>
    </row>
    <row r="353" spans="1:2" x14ac:dyDescent="0.35">
      <c r="A353" s="33">
        <v>45976.666666666701</v>
      </c>
      <c r="B353" s="31">
        <v>1.426555</v>
      </c>
    </row>
    <row r="354" spans="1:2" x14ac:dyDescent="0.35">
      <c r="A354" s="33">
        <v>45976.708333333299</v>
      </c>
      <c r="B354" s="31">
        <v>1.8904623330000001</v>
      </c>
    </row>
    <row r="355" spans="1:2" x14ac:dyDescent="0.35">
      <c r="A355" s="33">
        <v>45976.75</v>
      </c>
      <c r="B355" s="31">
        <v>2.1111996550000001</v>
      </c>
    </row>
    <row r="356" spans="1:2" x14ac:dyDescent="0.35">
      <c r="A356" s="33">
        <v>45976.791666666701</v>
      </c>
      <c r="B356" s="31">
        <v>2.2790063329999999</v>
      </c>
    </row>
    <row r="357" spans="1:2" x14ac:dyDescent="0.35">
      <c r="A357" s="33">
        <v>45976.833333333299</v>
      </c>
      <c r="B357" s="31">
        <v>1.8350598279999999</v>
      </c>
    </row>
    <row r="358" spans="1:2" x14ac:dyDescent="0.35">
      <c r="A358" s="33">
        <v>45976.875</v>
      </c>
      <c r="B358" s="31">
        <v>1.1369695</v>
      </c>
    </row>
    <row r="359" spans="1:2" x14ac:dyDescent="0.35">
      <c r="A359" s="33">
        <v>45976.916666666701</v>
      </c>
      <c r="B359" s="31">
        <v>1.97440569</v>
      </c>
    </row>
    <row r="360" spans="1:2" x14ac:dyDescent="0.35">
      <c r="A360" s="33">
        <v>45976.958333333299</v>
      </c>
      <c r="B360" s="31">
        <v>2.0219363330000002</v>
      </c>
    </row>
    <row r="361" spans="1:2" x14ac:dyDescent="0.35">
      <c r="A361" s="33">
        <v>45977</v>
      </c>
      <c r="B361" s="31">
        <v>1.241436379</v>
      </c>
    </row>
    <row r="362" spans="1:2" x14ac:dyDescent="0.35">
      <c r="A362" s="33">
        <v>45977.041666666701</v>
      </c>
      <c r="B362" s="31">
        <v>1.4873313560000001</v>
      </c>
    </row>
    <row r="363" spans="1:2" x14ac:dyDescent="0.35">
      <c r="A363" s="33">
        <v>45977.083333333299</v>
      </c>
      <c r="B363" s="31">
        <v>1.0269796</v>
      </c>
    </row>
    <row r="364" spans="1:2" x14ac:dyDescent="0.35">
      <c r="A364" s="33">
        <v>45977.125</v>
      </c>
      <c r="B364" s="31">
        <v>0.96945404999999996</v>
      </c>
    </row>
    <row r="365" spans="1:2" x14ac:dyDescent="0.35">
      <c r="A365" s="33">
        <v>45977.166666666701</v>
      </c>
      <c r="B365" s="31">
        <v>0.91147981</v>
      </c>
    </row>
    <row r="366" spans="1:2" x14ac:dyDescent="0.35">
      <c r="A366" s="33">
        <v>45977.208333333299</v>
      </c>
      <c r="B366" s="31">
        <v>1.003901583</v>
      </c>
    </row>
    <row r="367" spans="1:2" x14ac:dyDescent="0.35">
      <c r="A367" s="33">
        <v>45977.25</v>
      </c>
      <c r="B367" s="31">
        <v>1.017008379</v>
      </c>
    </row>
    <row r="368" spans="1:2" x14ac:dyDescent="0.35">
      <c r="A368" s="33">
        <v>45977.291666666701</v>
      </c>
      <c r="B368" s="31">
        <v>1.4177048329999999</v>
      </c>
    </row>
    <row r="369" spans="1:2" x14ac:dyDescent="0.35">
      <c r="A369" s="33">
        <v>45977.333333333299</v>
      </c>
      <c r="B369" s="31">
        <v>1.2110286210000001</v>
      </c>
    </row>
    <row r="370" spans="1:2" x14ac:dyDescent="0.35">
      <c r="A370" s="33">
        <v>45977.375</v>
      </c>
      <c r="B370" s="31">
        <v>1.314254</v>
      </c>
    </row>
    <row r="371" spans="1:2" x14ac:dyDescent="0.35">
      <c r="A371" s="33">
        <v>45977.416666666701</v>
      </c>
      <c r="B371" s="31">
        <v>1.750178966</v>
      </c>
    </row>
    <row r="372" spans="1:2" x14ac:dyDescent="0.35">
      <c r="A372" s="33">
        <v>45977.458333333299</v>
      </c>
      <c r="B372" s="31">
        <v>1.5191126669999999</v>
      </c>
    </row>
    <row r="373" spans="1:2" x14ac:dyDescent="0.35">
      <c r="A373" s="33">
        <v>45977.5</v>
      </c>
      <c r="B373" s="31">
        <v>1.782474138</v>
      </c>
    </row>
    <row r="374" spans="1:2" x14ac:dyDescent="0.35">
      <c r="A374" s="33">
        <v>45977.541666666701</v>
      </c>
      <c r="B374" s="31">
        <v>1.9777498330000001</v>
      </c>
    </row>
    <row r="375" spans="1:2" x14ac:dyDescent="0.35">
      <c r="A375" s="33">
        <v>45977.583333333299</v>
      </c>
      <c r="B375" s="31">
        <v>2.0333558620000001</v>
      </c>
    </row>
    <row r="376" spans="1:2" x14ac:dyDescent="0.35">
      <c r="A376" s="33">
        <v>45977.625</v>
      </c>
      <c r="B376" s="31">
        <v>1.995243667</v>
      </c>
    </row>
    <row r="377" spans="1:2" x14ac:dyDescent="0.35">
      <c r="A377" s="33">
        <v>45977.666666666701</v>
      </c>
      <c r="B377" s="31">
        <v>2.1885615519999999</v>
      </c>
    </row>
    <row r="378" spans="1:2" x14ac:dyDescent="0.35">
      <c r="A378" s="33">
        <v>45977.708333333299</v>
      </c>
      <c r="B378" s="31">
        <v>2.8196318329999999</v>
      </c>
    </row>
    <row r="379" spans="1:2" x14ac:dyDescent="0.35">
      <c r="A379" s="33">
        <v>45977.75</v>
      </c>
      <c r="B379" s="31">
        <v>3.0630039660000001</v>
      </c>
    </row>
    <row r="380" spans="1:2" x14ac:dyDescent="0.35">
      <c r="A380" s="33">
        <v>45977.791666666701</v>
      </c>
      <c r="B380" s="31">
        <v>3.3554383329999999</v>
      </c>
    </row>
    <row r="381" spans="1:2" x14ac:dyDescent="0.35">
      <c r="A381" s="33">
        <v>45977.833333333299</v>
      </c>
      <c r="B381" s="31">
        <v>4.2604084479999997</v>
      </c>
    </row>
    <row r="382" spans="1:2" x14ac:dyDescent="0.35">
      <c r="A382" s="33">
        <v>45977.875</v>
      </c>
      <c r="B382" s="31">
        <v>4.1861581670000003</v>
      </c>
    </row>
    <row r="383" spans="1:2" x14ac:dyDescent="0.35">
      <c r="A383" s="33">
        <v>45977.916666666701</v>
      </c>
      <c r="B383" s="31">
        <v>4.1434644829999998</v>
      </c>
    </row>
    <row r="384" spans="1:2" x14ac:dyDescent="0.35">
      <c r="A384" s="33">
        <v>45977.958333333299</v>
      </c>
      <c r="B384" s="31">
        <v>4.4483891670000002</v>
      </c>
    </row>
    <row r="385" spans="1:2" x14ac:dyDescent="0.35">
      <c r="A385" s="33">
        <v>45978</v>
      </c>
      <c r="B385" s="31">
        <v>5.0442651720000002</v>
      </c>
    </row>
    <row r="386" spans="1:2" x14ac:dyDescent="0.35">
      <c r="A386" s="33">
        <v>45978.041666666701</v>
      </c>
      <c r="B386" s="31">
        <v>4.4629118329999997</v>
      </c>
    </row>
    <row r="387" spans="1:2" x14ac:dyDescent="0.35">
      <c r="A387" s="33">
        <v>45978.083333333299</v>
      </c>
      <c r="B387" s="31">
        <v>2.9046684479999998</v>
      </c>
    </row>
    <row r="388" spans="1:2" x14ac:dyDescent="0.35">
      <c r="A388" s="33">
        <v>45978.125</v>
      </c>
      <c r="B388" s="31">
        <v>3.186816833</v>
      </c>
    </row>
    <row r="389" spans="1:2" x14ac:dyDescent="0.35">
      <c r="A389" s="33">
        <v>45978.166666666701</v>
      </c>
      <c r="B389" s="31">
        <v>3.4927782760000001</v>
      </c>
    </row>
    <row r="390" spans="1:2" x14ac:dyDescent="0.35">
      <c r="A390" s="33">
        <v>45978.208333333299</v>
      </c>
      <c r="B390" s="31">
        <v>4.146747833</v>
      </c>
    </row>
    <row r="391" spans="1:2" x14ac:dyDescent="0.35">
      <c r="A391" s="33">
        <v>45978.25</v>
      </c>
      <c r="B391" s="31">
        <v>4.9833781029999997</v>
      </c>
    </row>
    <row r="392" spans="1:2" x14ac:dyDescent="0.35">
      <c r="A392" s="33">
        <v>45978.291666666701</v>
      </c>
      <c r="B392" s="31">
        <v>5.1083973330000001</v>
      </c>
    </row>
    <row r="393" spans="1:2" x14ac:dyDescent="0.35">
      <c r="A393" s="33">
        <v>45978.333333333299</v>
      </c>
      <c r="B393" s="31">
        <v>4.8330743099999998</v>
      </c>
    </row>
    <row r="394" spans="1:2" x14ac:dyDescent="0.35">
      <c r="A394" s="33">
        <v>45978.375</v>
      </c>
      <c r="B394" s="31">
        <v>14.72830167</v>
      </c>
    </row>
    <row r="395" spans="1:2" x14ac:dyDescent="0.35">
      <c r="A395" s="33">
        <v>45978.416666666701</v>
      </c>
      <c r="B395" s="31">
        <v>3.6369903450000001</v>
      </c>
    </row>
    <row r="396" spans="1:2" x14ac:dyDescent="0.35">
      <c r="A396" s="33">
        <v>45978.458333333299</v>
      </c>
      <c r="B396" s="31">
        <v>3.0051106669999998</v>
      </c>
    </row>
    <row r="397" spans="1:2" x14ac:dyDescent="0.35">
      <c r="A397" s="33">
        <v>45978.5</v>
      </c>
      <c r="B397" s="31">
        <v>3.4010617239999998</v>
      </c>
    </row>
    <row r="398" spans="1:2" x14ac:dyDescent="0.35">
      <c r="A398" s="33">
        <v>45978.541666666701</v>
      </c>
      <c r="B398" s="31">
        <v>3.7855511669999999</v>
      </c>
    </row>
    <row r="399" spans="1:2" x14ac:dyDescent="0.35">
      <c r="A399" s="33">
        <v>45978.583333333299</v>
      </c>
      <c r="B399" s="31">
        <v>3.5023984480000001</v>
      </c>
    </row>
    <row r="400" spans="1:2" x14ac:dyDescent="0.35">
      <c r="A400" s="33">
        <v>45978.625</v>
      </c>
      <c r="B400" s="31">
        <v>3.6685064999999999</v>
      </c>
    </row>
    <row r="401" spans="1:2" x14ac:dyDescent="0.35">
      <c r="A401" s="33">
        <v>45978.666666666701</v>
      </c>
      <c r="B401" s="31">
        <v>5.2575822409999997</v>
      </c>
    </row>
    <row r="402" spans="1:2" x14ac:dyDescent="0.35">
      <c r="A402" s="33">
        <v>45978.708333333299</v>
      </c>
      <c r="B402" s="31">
        <v>6.5065726670000004</v>
      </c>
    </row>
    <row r="403" spans="1:2" x14ac:dyDescent="0.35">
      <c r="A403" s="33">
        <v>45978.75</v>
      </c>
      <c r="B403" s="31">
        <v>7.2731048280000001</v>
      </c>
    </row>
    <row r="404" spans="1:2" x14ac:dyDescent="0.35">
      <c r="A404" s="33">
        <v>45978.791666666701</v>
      </c>
      <c r="B404" s="31">
        <v>6.8674041670000001</v>
      </c>
    </row>
    <row r="405" spans="1:2" x14ac:dyDescent="0.35">
      <c r="A405" s="33">
        <v>45978.833333333299</v>
      </c>
      <c r="B405" s="31">
        <v>6.025919483</v>
      </c>
    </row>
    <row r="406" spans="1:2" x14ac:dyDescent="0.35">
      <c r="A406" s="33">
        <v>45978.875</v>
      </c>
      <c r="B406" s="31">
        <v>7.5882581670000002</v>
      </c>
    </row>
    <row r="407" spans="1:2" x14ac:dyDescent="0.35">
      <c r="A407" s="33">
        <v>45978.916666666701</v>
      </c>
      <c r="B407" s="31">
        <v>8.5062465520000003</v>
      </c>
    </row>
    <row r="408" spans="1:2" x14ac:dyDescent="0.35">
      <c r="A408" s="33">
        <v>45978.958333333299</v>
      </c>
      <c r="B408" s="31">
        <v>11.410030669999999</v>
      </c>
    </row>
    <row r="409" spans="1:2" x14ac:dyDescent="0.35">
      <c r="A409" s="33">
        <v>45979</v>
      </c>
      <c r="B409" s="31">
        <v>13.952736209999999</v>
      </c>
    </row>
    <row r="410" spans="1:2" x14ac:dyDescent="0.35">
      <c r="A410" s="33">
        <v>45979.041666666701</v>
      </c>
      <c r="B410" s="31">
        <v>15.18853333</v>
      </c>
    </row>
    <row r="411" spans="1:2" x14ac:dyDescent="0.35">
      <c r="A411" s="33">
        <v>45979.083333333299</v>
      </c>
      <c r="B411" s="31">
        <v>11.73517466</v>
      </c>
    </row>
    <row r="412" spans="1:2" x14ac:dyDescent="0.35">
      <c r="A412" s="33">
        <v>45979.125</v>
      </c>
      <c r="B412" s="31">
        <v>7.3071173329999999</v>
      </c>
    </row>
    <row r="413" spans="1:2" x14ac:dyDescent="0.35">
      <c r="A413" s="33">
        <v>45979.166666666701</v>
      </c>
      <c r="B413" s="31">
        <v>5.0589194830000004</v>
      </c>
    </row>
    <row r="414" spans="1:2" x14ac:dyDescent="0.35">
      <c r="A414" s="33">
        <v>45979.208333333299</v>
      </c>
      <c r="B414" s="31">
        <v>3.1740178330000002</v>
      </c>
    </row>
    <row r="415" spans="1:2" x14ac:dyDescent="0.35">
      <c r="A415" s="33">
        <v>45979.25</v>
      </c>
      <c r="B415" s="31">
        <v>3.0149662070000001</v>
      </c>
    </row>
    <row r="416" spans="1:2" x14ac:dyDescent="0.35">
      <c r="A416" s="33">
        <v>45979.291666666701</v>
      </c>
      <c r="B416" s="31">
        <v>2.5091756670000001</v>
      </c>
    </row>
    <row r="417" spans="1:2" x14ac:dyDescent="0.35">
      <c r="A417" s="33">
        <v>45979.333333333299</v>
      </c>
      <c r="B417" s="31">
        <v>3.2823643100000002</v>
      </c>
    </row>
    <row r="418" spans="1:2" x14ac:dyDescent="0.35">
      <c r="A418" s="33">
        <v>45979.375</v>
      </c>
      <c r="B418" s="31">
        <v>4.3669923329999998</v>
      </c>
    </row>
    <row r="419" spans="1:2" x14ac:dyDescent="0.35">
      <c r="A419" s="33">
        <v>45979.416666666701</v>
      </c>
      <c r="B419" s="31">
        <v>4.3173567239999997</v>
      </c>
    </row>
    <row r="420" spans="1:2" x14ac:dyDescent="0.35">
      <c r="A420" s="33">
        <v>45979.458333333299</v>
      </c>
      <c r="B420" s="31">
        <v>4.040736667</v>
      </c>
    </row>
    <row r="421" spans="1:2" x14ac:dyDescent="0.35">
      <c r="A421" s="33">
        <v>45979.5</v>
      </c>
      <c r="B421" s="31">
        <v>4.7281808620000003</v>
      </c>
    </row>
    <row r="422" spans="1:2" x14ac:dyDescent="0.35">
      <c r="A422" s="33">
        <v>45979.541666666701</v>
      </c>
      <c r="B422" s="31">
        <v>4.5118535</v>
      </c>
    </row>
    <row r="423" spans="1:2" x14ac:dyDescent="0.35">
      <c r="A423" s="33">
        <v>45979.583333333299</v>
      </c>
      <c r="B423" s="31">
        <v>5.3722053450000002</v>
      </c>
    </row>
    <row r="424" spans="1:2" x14ac:dyDescent="0.35">
      <c r="A424" s="33">
        <v>45979.625</v>
      </c>
      <c r="B424" s="31">
        <v>5.210533667</v>
      </c>
    </row>
    <row r="425" spans="1:2" x14ac:dyDescent="0.35">
      <c r="A425" s="33">
        <v>45979.666666666701</v>
      </c>
      <c r="B425" s="31">
        <v>3.512425345</v>
      </c>
    </row>
    <row r="426" spans="1:2" x14ac:dyDescent="0.35">
      <c r="A426" s="33">
        <v>45979.708333333299</v>
      </c>
      <c r="B426" s="31">
        <v>2.5756405</v>
      </c>
    </row>
    <row r="427" spans="1:2" x14ac:dyDescent="0.35">
      <c r="A427" s="33">
        <v>45979.75</v>
      </c>
      <c r="B427" s="31">
        <v>3.534915517</v>
      </c>
    </row>
    <row r="428" spans="1:2" x14ac:dyDescent="0.35">
      <c r="A428" s="33">
        <v>45979.791666666701</v>
      </c>
      <c r="B428" s="31">
        <v>2.8636409999999999</v>
      </c>
    </row>
    <row r="429" spans="1:2" x14ac:dyDescent="0.35">
      <c r="A429" s="33">
        <v>45979.833333333299</v>
      </c>
      <c r="B429" s="31">
        <v>4.5727341380000004</v>
      </c>
    </row>
    <row r="430" spans="1:2" x14ac:dyDescent="0.35">
      <c r="A430" s="33">
        <v>45979.875</v>
      </c>
      <c r="B430" s="31">
        <v>3.763753667</v>
      </c>
    </row>
    <row r="431" spans="1:2" x14ac:dyDescent="0.35">
      <c r="A431" s="33">
        <v>45979.916666666701</v>
      </c>
      <c r="B431" s="31">
        <v>3.405092759</v>
      </c>
    </row>
    <row r="432" spans="1:2" x14ac:dyDescent="0.35">
      <c r="A432" s="33">
        <v>45979.958333333299</v>
      </c>
      <c r="B432" s="31">
        <v>4.6959555000000002</v>
      </c>
    </row>
    <row r="433" spans="1:2" x14ac:dyDescent="0.35">
      <c r="A433" s="33">
        <v>45980</v>
      </c>
      <c r="B433" s="31">
        <v>5.2342010339999998</v>
      </c>
    </row>
    <row r="434" spans="1:2" x14ac:dyDescent="0.35">
      <c r="A434" s="33">
        <v>45980.041666666701</v>
      </c>
      <c r="B434" s="31">
        <v>3.4584128330000001</v>
      </c>
    </row>
    <row r="435" spans="1:2" x14ac:dyDescent="0.35">
      <c r="A435" s="33">
        <v>45980.083333333299</v>
      </c>
      <c r="B435" s="31">
        <v>2.3867760339999999</v>
      </c>
    </row>
    <row r="436" spans="1:2" x14ac:dyDescent="0.35">
      <c r="A436" s="33">
        <v>45980.125</v>
      </c>
      <c r="B436" s="31">
        <v>2.4736058330000001</v>
      </c>
    </row>
    <row r="437" spans="1:2" x14ac:dyDescent="0.35">
      <c r="A437" s="33">
        <v>45980.166666666701</v>
      </c>
      <c r="B437" s="31">
        <v>3.6402729310000002</v>
      </c>
    </row>
    <row r="438" spans="1:2" x14ac:dyDescent="0.35">
      <c r="A438" s="33">
        <v>45980.208333333299</v>
      </c>
      <c r="B438" s="31">
        <v>2.440566</v>
      </c>
    </row>
    <row r="439" spans="1:2" x14ac:dyDescent="0.35">
      <c r="A439" s="33">
        <v>45980.25</v>
      </c>
      <c r="B439" s="31">
        <v>0.48795675300000002</v>
      </c>
    </row>
    <row r="440" spans="1:2" x14ac:dyDescent="0.35">
      <c r="A440" s="33">
        <v>45980.291666666701</v>
      </c>
      <c r="B440" s="31">
        <v>0.34626174999999998</v>
      </c>
    </row>
    <row r="441" spans="1:2" x14ac:dyDescent="0.35">
      <c r="A441" s="33">
        <v>45980.333333333299</v>
      </c>
      <c r="B441" s="31">
        <v>0.38182865999999999</v>
      </c>
    </row>
    <row r="442" spans="1:2" x14ac:dyDescent="0.35">
      <c r="A442" s="33">
        <v>45980.375</v>
      </c>
      <c r="B442" s="31">
        <v>1.0460875999999999</v>
      </c>
    </row>
    <row r="443" spans="1:2" x14ac:dyDescent="0.35">
      <c r="A443" s="33">
        <v>45980.416666666701</v>
      </c>
      <c r="B443" s="31">
        <v>1.1586616030000001</v>
      </c>
    </row>
    <row r="444" spans="1:2" x14ac:dyDescent="0.35">
      <c r="A444" s="33">
        <v>45980.458333333299</v>
      </c>
      <c r="B444" s="31">
        <v>0.94445990499999999</v>
      </c>
    </row>
    <row r="445" spans="1:2" x14ac:dyDescent="0.35">
      <c r="A445" s="33">
        <v>45980.5</v>
      </c>
      <c r="B445" s="31">
        <v>1.2897953449999999</v>
      </c>
    </row>
    <row r="446" spans="1:2" x14ac:dyDescent="0.35">
      <c r="A446" s="33">
        <v>45980.541666666701</v>
      </c>
      <c r="B446" s="31">
        <v>1.1296901669999999</v>
      </c>
    </row>
    <row r="447" spans="1:2" x14ac:dyDescent="0.35">
      <c r="A447" s="33">
        <v>45980.583333333299</v>
      </c>
      <c r="B447" s="31">
        <v>1.9135563790000001</v>
      </c>
    </row>
    <row r="448" spans="1:2" x14ac:dyDescent="0.35">
      <c r="A448" s="33">
        <v>45980.625</v>
      </c>
      <c r="B448" s="31">
        <v>2.162146833</v>
      </c>
    </row>
    <row r="449" spans="1:2" x14ac:dyDescent="0.35">
      <c r="A449" s="33">
        <v>45980.666666666701</v>
      </c>
      <c r="B449" s="31">
        <v>2.41123069</v>
      </c>
    </row>
    <row r="450" spans="1:2" x14ac:dyDescent="0.35">
      <c r="A450" s="33">
        <v>45980.708333333299</v>
      </c>
      <c r="B450" s="31">
        <v>2.093279833</v>
      </c>
    </row>
    <row r="451" spans="1:2" x14ac:dyDescent="0.35">
      <c r="A451" s="33">
        <v>45980.75</v>
      </c>
      <c r="B451" s="31">
        <v>3.7446115519999998</v>
      </c>
    </row>
    <row r="452" spans="1:2" x14ac:dyDescent="0.35">
      <c r="A452" s="33">
        <v>45980.791666666701</v>
      </c>
      <c r="B452" s="31">
        <v>2.7698578330000001</v>
      </c>
    </row>
    <row r="453" spans="1:2" x14ac:dyDescent="0.35">
      <c r="A453" s="33">
        <v>45980.833333333299</v>
      </c>
      <c r="B453" s="31">
        <v>2.6729993099999998</v>
      </c>
    </row>
    <row r="454" spans="1:2" x14ac:dyDescent="0.35">
      <c r="A454" s="33">
        <v>45980.875</v>
      </c>
      <c r="B454" s="31">
        <v>2.3634645000000001</v>
      </c>
    </row>
    <row r="455" spans="1:2" x14ac:dyDescent="0.35">
      <c r="A455" s="33">
        <v>45980.916666666701</v>
      </c>
      <c r="B455" s="31">
        <v>2.659883448</v>
      </c>
    </row>
    <row r="456" spans="1:2" x14ac:dyDescent="0.35">
      <c r="A456" s="33">
        <v>45980.958333333299</v>
      </c>
      <c r="B456" s="31">
        <v>3.6177296669999999</v>
      </c>
    </row>
    <row r="457" spans="1:2" x14ac:dyDescent="0.35">
      <c r="A457" s="33">
        <v>45981</v>
      </c>
      <c r="B457" s="31">
        <v>3.021737414</v>
      </c>
    </row>
    <row r="458" spans="1:2" x14ac:dyDescent="0.35">
      <c r="A458" s="33">
        <v>45981.041666666701</v>
      </c>
      <c r="B458" s="31">
        <v>3.459266167</v>
      </c>
    </row>
    <row r="459" spans="1:2" x14ac:dyDescent="0.35">
      <c r="A459" s="33">
        <v>45981.083333333299</v>
      </c>
      <c r="B459" s="31">
        <v>3.2762115519999999</v>
      </c>
    </row>
    <row r="460" spans="1:2" x14ac:dyDescent="0.35">
      <c r="A460" s="33">
        <v>45981.125</v>
      </c>
      <c r="B460" s="31">
        <v>2.418777</v>
      </c>
    </row>
    <row r="461" spans="1:2" x14ac:dyDescent="0.35">
      <c r="A461" s="33">
        <v>45981.166666666701</v>
      </c>
      <c r="B461" s="31">
        <v>2.1681696549999998</v>
      </c>
    </row>
    <row r="462" spans="1:2" x14ac:dyDescent="0.35">
      <c r="A462" s="33">
        <v>45981.208333333299</v>
      </c>
      <c r="B462" s="31">
        <v>1.5395485</v>
      </c>
    </row>
    <row r="463" spans="1:2" x14ac:dyDescent="0.35">
      <c r="A463" s="33">
        <v>45981.25</v>
      </c>
      <c r="B463" s="31">
        <v>2.144976207</v>
      </c>
    </row>
    <row r="464" spans="1:2" x14ac:dyDescent="0.35">
      <c r="A464" s="33">
        <v>45981.291666666701</v>
      </c>
      <c r="B464" s="31">
        <v>3.5969123330000001</v>
      </c>
    </row>
    <row r="465" spans="1:2" x14ac:dyDescent="0.35">
      <c r="A465" s="33">
        <v>45981.333333333299</v>
      </c>
      <c r="B465" s="31">
        <v>2.7053305170000002</v>
      </c>
    </row>
    <row r="466" spans="1:2" x14ac:dyDescent="0.35">
      <c r="A466" s="33">
        <v>45981.375</v>
      </c>
      <c r="B466" s="31">
        <v>3.3367469999999999</v>
      </c>
    </row>
    <row r="467" spans="1:2" x14ac:dyDescent="0.35">
      <c r="A467" s="33">
        <v>45981.416666666701</v>
      </c>
      <c r="B467" s="31">
        <v>3.2448084480000001</v>
      </c>
    </row>
    <row r="468" spans="1:2" x14ac:dyDescent="0.35">
      <c r="A468" s="33">
        <v>45981.458333333299</v>
      </c>
      <c r="B468" s="31">
        <v>2.369707333</v>
      </c>
    </row>
    <row r="469" spans="1:2" x14ac:dyDescent="0.35">
      <c r="A469" s="33">
        <v>45981.5</v>
      </c>
      <c r="B469" s="31">
        <v>2.1931818970000001</v>
      </c>
    </row>
    <row r="470" spans="1:2" x14ac:dyDescent="0.35">
      <c r="A470" s="33">
        <v>45981.541666666701</v>
      </c>
      <c r="B470" s="31">
        <v>2.832315833</v>
      </c>
    </row>
    <row r="471" spans="1:2" x14ac:dyDescent="0.35">
      <c r="A471" s="33">
        <v>45981.583333333299</v>
      </c>
      <c r="B471" s="31">
        <v>2.9073225859999998</v>
      </c>
    </row>
    <row r="472" spans="1:2" x14ac:dyDescent="0.35">
      <c r="A472" s="33">
        <v>45981.625</v>
      </c>
      <c r="B472" s="31">
        <v>2.9826025</v>
      </c>
    </row>
    <row r="473" spans="1:2" x14ac:dyDescent="0.35">
      <c r="A473" s="33">
        <v>45981.666666666701</v>
      </c>
      <c r="B473" s="31">
        <v>3.427092069</v>
      </c>
    </row>
    <row r="474" spans="1:2" x14ac:dyDescent="0.35">
      <c r="A474" s="33">
        <v>45981.708333333299</v>
      </c>
      <c r="B474" s="31">
        <v>5.912149833</v>
      </c>
    </row>
    <row r="475" spans="1:2" x14ac:dyDescent="0.35">
      <c r="A475" s="33">
        <v>45981.75</v>
      </c>
      <c r="B475" s="31">
        <v>4.1067794830000004</v>
      </c>
    </row>
    <row r="476" spans="1:2" x14ac:dyDescent="0.35">
      <c r="A476" s="33">
        <v>45981.791666666701</v>
      </c>
      <c r="B476" s="31">
        <v>4.7524348329999997</v>
      </c>
    </row>
    <row r="477" spans="1:2" x14ac:dyDescent="0.35">
      <c r="A477" s="33">
        <v>45981.833333333299</v>
      </c>
      <c r="B477" s="31">
        <v>3.8965779309999999</v>
      </c>
    </row>
    <row r="478" spans="1:2" x14ac:dyDescent="0.35">
      <c r="A478" s="33">
        <v>45981.875</v>
      </c>
      <c r="B478" s="31">
        <v>3.222086333</v>
      </c>
    </row>
    <row r="479" spans="1:2" x14ac:dyDescent="0.35">
      <c r="A479" s="33">
        <v>45981.916666666701</v>
      </c>
      <c r="B479" s="31">
        <v>3.9789381029999999</v>
      </c>
    </row>
    <row r="480" spans="1:2" x14ac:dyDescent="0.35">
      <c r="A480" s="33">
        <v>45981.958333333299</v>
      </c>
      <c r="B480" s="31">
        <v>4.6920181669999996</v>
      </c>
    </row>
    <row r="481" spans="1:2" x14ac:dyDescent="0.35">
      <c r="A481" s="33">
        <v>45982</v>
      </c>
      <c r="B481" s="31">
        <v>4.3756449999999996</v>
      </c>
    </row>
    <row r="482" spans="1:2" x14ac:dyDescent="0.35">
      <c r="A482" s="33">
        <v>45982.041666666701</v>
      </c>
      <c r="B482" s="31">
        <v>4.0923411669999998</v>
      </c>
    </row>
    <row r="483" spans="1:2" x14ac:dyDescent="0.35">
      <c r="A483" s="33">
        <v>45982.083333333299</v>
      </c>
      <c r="B483" s="31">
        <v>4.3930244829999996</v>
      </c>
    </row>
    <row r="484" spans="1:2" x14ac:dyDescent="0.35">
      <c r="A484" s="33">
        <v>45982.125</v>
      </c>
      <c r="B484" s="31">
        <v>4.901452667</v>
      </c>
    </row>
    <row r="485" spans="1:2" x14ac:dyDescent="0.35">
      <c r="A485" s="33">
        <v>45982.166666666701</v>
      </c>
      <c r="B485" s="31">
        <v>5.2765175859999998</v>
      </c>
    </row>
    <row r="486" spans="1:2" x14ac:dyDescent="0.35">
      <c r="A486" s="33">
        <v>45982.208333333299</v>
      </c>
      <c r="B486" s="31">
        <v>6.0336328330000004</v>
      </c>
    </row>
    <row r="487" spans="1:2" x14ac:dyDescent="0.35">
      <c r="A487" s="33">
        <v>45982.25</v>
      </c>
      <c r="B487" s="31">
        <v>10.24387121</v>
      </c>
    </row>
    <row r="488" spans="1:2" x14ac:dyDescent="0.35">
      <c r="A488" s="33">
        <v>45982.291666666701</v>
      </c>
      <c r="B488" s="31">
        <v>10.5778765</v>
      </c>
    </row>
    <row r="489" spans="1:2" x14ac:dyDescent="0.35">
      <c r="A489" s="33">
        <v>45982.333333333299</v>
      </c>
      <c r="B489" s="31">
        <v>10.131573619999999</v>
      </c>
    </row>
    <row r="490" spans="1:2" x14ac:dyDescent="0.35">
      <c r="A490" s="33">
        <v>45982.375</v>
      </c>
      <c r="B490" s="31">
        <v>13.61663267</v>
      </c>
    </row>
    <row r="491" spans="1:2" x14ac:dyDescent="0.35">
      <c r="A491" s="33">
        <v>45982.416666666701</v>
      </c>
      <c r="B491" s="31">
        <v>19.705372409999999</v>
      </c>
    </row>
    <row r="492" spans="1:2" x14ac:dyDescent="0.35">
      <c r="A492" s="33">
        <v>45982.458333333299</v>
      </c>
      <c r="B492" s="31">
        <v>14.394301670000001</v>
      </c>
    </row>
    <row r="493" spans="1:2" x14ac:dyDescent="0.35">
      <c r="A493" s="33">
        <v>45982.5</v>
      </c>
      <c r="B493" s="31">
        <v>12.210665860000001</v>
      </c>
    </row>
    <row r="494" spans="1:2" x14ac:dyDescent="0.35">
      <c r="A494" s="33">
        <v>45982.541666666701</v>
      </c>
      <c r="B494" s="31">
        <v>9.5878013329999998</v>
      </c>
    </row>
    <row r="495" spans="1:2" x14ac:dyDescent="0.35">
      <c r="A495" s="33">
        <v>45982.583333333299</v>
      </c>
      <c r="B495" s="31">
        <v>13.415599479999999</v>
      </c>
    </row>
    <row r="496" spans="1:2" x14ac:dyDescent="0.35">
      <c r="A496" s="33">
        <v>45982.625</v>
      </c>
      <c r="B496" s="31">
        <v>10.10465733</v>
      </c>
    </row>
    <row r="497" spans="1:2" x14ac:dyDescent="0.35">
      <c r="A497" s="33">
        <v>45982.666666666701</v>
      </c>
      <c r="B497" s="31">
        <v>10.036814830000001</v>
      </c>
    </row>
    <row r="498" spans="1:2" x14ac:dyDescent="0.35">
      <c r="A498" s="33">
        <v>45982.708333333299</v>
      </c>
      <c r="B498" s="31">
        <v>9.1729903329999996</v>
      </c>
    </row>
    <row r="499" spans="1:2" x14ac:dyDescent="0.35">
      <c r="A499" s="33">
        <v>45982.75</v>
      </c>
      <c r="B499" s="31">
        <v>10.62915052</v>
      </c>
    </row>
    <row r="500" spans="1:2" x14ac:dyDescent="0.35">
      <c r="A500" s="33">
        <v>45982.791666666701</v>
      </c>
      <c r="B500" s="31">
        <v>12.80601167</v>
      </c>
    </row>
    <row r="501" spans="1:2" x14ac:dyDescent="0.35">
      <c r="A501" s="33">
        <v>45982.833333333299</v>
      </c>
      <c r="B501" s="31">
        <v>11.7770569</v>
      </c>
    </row>
    <row r="502" spans="1:2" x14ac:dyDescent="0.35">
      <c r="A502" s="33">
        <v>45982.875</v>
      </c>
      <c r="B502" s="31">
        <v>10.272945829999999</v>
      </c>
    </row>
    <row r="503" spans="1:2" x14ac:dyDescent="0.35">
      <c r="A503" s="33">
        <v>45982.916666666701</v>
      </c>
      <c r="B503" s="31">
        <v>8.5758701720000001</v>
      </c>
    </row>
    <row r="504" spans="1:2" x14ac:dyDescent="0.35">
      <c r="A504" s="33">
        <v>45982.958333333299</v>
      </c>
      <c r="B504" s="31">
        <v>7.7654961670000002</v>
      </c>
    </row>
    <row r="505" spans="1:2" x14ac:dyDescent="0.35">
      <c r="A505" s="33">
        <v>45983</v>
      </c>
      <c r="B505" s="31">
        <v>7.8693898280000001</v>
      </c>
    </row>
    <row r="506" spans="1:2" x14ac:dyDescent="0.35">
      <c r="A506" s="33">
        <v>45983.041666666701</v>
      </c>
      <c r="B506" s="31">
        <v>6.0753789999999999</v>
      </c>
    </row>
    <row r="507" spans="1:2" x14ac:dyDescent="0.35">
      <c r="A507" s="33">
        <v>45983.083333333299</v>
      </c>
      <c r="B507" s="31">
        <v>4.6483184480000004</v>
      </c>
    </row>
    <row r="508" spans="1:2" x14ac:dyDescent="0.35">
      <c r="A508" s="33">
        <v>45983.125</v>
      </c>
      <c r="B508" s="31">
        <v>4.004794167</v>
      </c>
    </row>
    <row r="509" spans="1:2" x14ac:dyDescent="0.35">
      <c r="A509" s="33">
        <v>45983.166666666701</v>
      </c>
      <c r="B509" s="31">
        <v>2.2193987929999999</v>
      </c>
    </row>
    <row r="510" spans="1:2" x14ac:dyDescent="0.35">
      <c r="A510" s="33">
        <v>45983.208333333299</v>
      </c>
      <c r="B510" s="31">
        <v>1.648104</v>
      </c>
    </row>
    <row r="511" spans="1:2" x14ac:dyDescent="0.35">
      <c r="A511" s="33">
        <v>45983.25</v>
      </c>
      <c r="B511" s="31">
        <v>2.0188729310000002</v>
      </c>
    </row>
    <row r="512" spans="1:2" x14ac:dyDescent="0.35">
      <c r="A512" s="33">
        <v>45983.291666666701</v>
      </c>
      <c r="B512" s="31">
        <v>1.1960253329999999</v>
      </c>
    </row>
    <row r="513" spans="1:2" x14ac:dyDescent="0.35">
      <c r="A513" s="33">
        <v>45983.333333333299</v>
      </c>
      <c r="B513" s="31">
        <v>1.1379810340000001</v>
      </c>
    </row>
    <row r="514" spans="1:2" x14ac:dyDescent="0.35">
      <c r="A514" s="33">
        <v>45983.375</v>
      </c>
      <c r="B514" s="31">
        <v>1.3630866669999999</v>
      </c>
    </row>
    <row r="515" spans="1:2" x14ac:dyDescent="0.35">
      <c r="A515" s="33">
        <v>45983.416666666701</v>
      </c>
      <c r="B515" s="31">
        <v>1.80303931</v>
      </c>
    </row>
    <row r="516" spans="1:2" x14ac:dyDescent="0.35">
      <c r="A516" s="33">
        <v>45983.458333333299</v>
      </c>
      <c r="B516" s="31">
        <v>1.0531281830000001</v>
      </c>
    </row>
    <row r="517" spans="1:2" x14ac:dyDescent="0.35">
      <c r="A517" s="33">
        <v>45983.5</v>
      </c>
      <c r="B517" s="31">
        <v>1.0503074139999999</v>
      </c>
    </row>
    <row r="518" spans="1:2" x14ac:dyDescent="0.35">
      <c r="A518" s="33">
        <v>45983.541666666701</v>
      </c>
      <c r="B518" s="31">
        <v>0.95552676700000005</v>
      </c>
    </row>
    <row r="519" spans="1:2" x14ac:dyDescent="0.35">
      <c r="A519" s="33">
        <v>45983.583333333299</v>
      </c>
      <c r="B519" s="31">
        <v>1.0307547589999999</v>
      </c>
    </row>
    <row r="520" spans="1:2" x14ac:dyDescent="0.35">
      <c r="A520" s="33">
        <v>45983.625</v>
      </c>
      <c r="B520" s="31">
        <v>1.1285361330000001</v>
      </c>
    </row>
    <row r="521" spans="1:2" x14ac:dyDescent="0.35">
      <c r="A521" s="33">
        <v>45983.666666666701</v>
      </c>
      <c r="B521" s="31">
        <v>1.429301379</v>
      </c>
    </row>
    <row r="522" spans="1:2" x14ac:dyDescent="0.35">
      <c r="A522" s="33">
        <v>45983.708333333299</v>
      </c>
      <c r="B522" s="31">
        <v>2.6189118329999999</v>
      </c>
    </row>
    <row r="523" spans="1:2" x14ac:dyDescent="0.35">
      <c r="A523" s="33">
        <v>45983.75</v>
      </c>
      <c r="B523" s="31">
        <v>6.255845517</v>
      </c>
    </row>
    <row r="524" spans="1:2" x14ac:dyDescent="0.35">
      <c r="A524" s="33">
        <v>45983.791666666701</v>
      </c>
      <c r="B524" s="31">
        <v>7.3876041670000001</v>
      </c>
    </row>
    <row r="525" spans="1:2" x14ac:dyDescent="0.35">
      <c r="A525" s="33">
        <v>45983.833333333299</v>
      </c>
      <c r="B525" s="31">
        <v>9.388353103</v>
      </c>
    </row>
    <row r="526" spans="1:2" x14ac:dyDescent="0.35">
      <c r="A526" s="33">
        <v>45983.875</v>
      </c>
      <c r="B526" s="31">
        <v>8.4021019999999993</v>
      </c>
    </row>
    <row r="527" spans="1:2" x14ac:dyDescent="0.35">
      <c r="A527" s="33">
        <v>45983.916666666701</v>
      </c>
      <c r="B527" s="31">
        <v>9.4557737290000006</v>
      </c>
    </row>
    <row r="528" spans="1:2" x14ac:dyDescent="0.35">
      <c r="A528" s="33">
        <v>45983.958333333299</v>
      </c>
      <c r="B528" s="31">
        <v>10.126879669999999</v>
      </c>
    </row>
    <row r="529" spans="1:2" x14ac:dyDescent="0.35">
      <c r="A529" s="33">
        <v>45984</v>
      </c>
      <c r="B529" s="31">
        <v>7.3953305169999997</v>
      </c>
    </row>
    <row r="530" spans="1:2" x14ac:dyDescent="0.35">
      <c r="A530" s="33">
        <v>45984.041666666701</v>
      </c>
      <c r="B530" s="31">
        <v>7.8308205080000004</v>
      </c>
    </row>
    <row r="531" spans="1:2" x14ac:dyDescent="0.35">
      <c r="A531" s="33">
        <v>45984.083333333299</v>
      </c>
      <c r="B531" s="31">
        <v>6.4958334999999998</v>
      </c>
    </row>
    <row r="532" spans="1:2" x14ac:dyDescent="0.35">
      <c r="A532" s="33">
        <v>45984.125</v>
      </c>
      <c r="B532" s="31">
        <v>5.7646423330000003</v>
      </c>
    </row>
    <row r="533" spans="1:2" x14ac:dyDescent="0.35">
      <c r="A533" s="33">
        <v>45984.166666666701</v>
      </c>
      <c r="B533" s="31">
        <v>4.2664927590000001</v>
      </c>
    </row>
    <row r="534" spans="1:2" x14ac:dyDescent="0.35">
      <c r="A534" s="33">
        <v>45984.208333333299</v>
      </c>
      <c r="B534" s="31">
        <v>3.4675115000000001</v>
      </c>
    </row>
    <row r="535" spans="1:2" x14ac:dyDescent="0.35">
      <c r="A535" s="33">
        <v>45984.25</v>
      </c>
      <c r="B535" s="31">
        <v>3.9817612590000002</v>
      </c>
    </row>
    <row r="536" spans="1:2" x14ac:dyDescent="0.35">
      <c r="A536" s="33">
        <v>45984.291666666701</v>
      </c>
      <c r="B536" s="31">
        <v>0.72763428299999999</v>
      </c>
    </row>
    <row r="537" spans="1:2" x14ac:dyDescent="0.35">
      <c r="A537" s="33">
        <v>45984.333333333299</v>
      </c>
      <c r="B537" s="31">
        <v>0.43208975700000002</v>
      </c>
    </row>
    <row r="538" spans="1:2" x14ac:dyDescent="0.35">
      <c r="A538" s="33">
        <v>45984.375</v>
      </c>
    </row>
    <row r="539" spans="1:2" x14ac:dyDescent="0.35">
      <c r="A539" s="33">
        <v>45984.416666666701</v>
      </c>
      <c r="B539" s="31">
        <v>0.83195938999999997</v>
      </c>
    </row>
    <row r="540" spans="1:2" x14ac:dyDescent="0.35">
      <c r="A540" s="33">
        <v>45984.458333333299</v>
      </c>
      <c r="B540" s="31">
        <v>1.0174557829999999</v>
      </c>
    </row>
    <row r="541" spans="1:2" x14ac:dyDescent="0.35">
      <c r="A541" s="33">
        <v>45984.5</v>
      </c>
      <c r="B541" s="31">
        <v>1.3570086210000001</v>
      </c>
    </row>
    <row r="542" spans="1:2" x14ac:dyDescent="0.35">
      <c r="A542" s="33">
        <v>45984.541666666701</v>
      </c>
      <c r="B542" s="31">
        <v>1.429438333</v>
      </c>
    </row>
    <row r="543" spans="1:2" x14ac:dyDescent="0.35">
      <c r="A543" s="33">
        <v>45984.583333333299</v>
      </c>
      <c r="B543" s="31">
        <v>1.7855915520000001</v>
      </c>
    </row>
    <row r="544" spans="1:2" x14ac:dyDescent="0.35">
      <c r="A544" s="33">
        <v>45984.625</v>
      </c>
      <c r="B544" s="31">
        <v>1.9117728329999999</v>
      </c>
    </row>
    <row r="545" spans="1:2" x14ac:dyDescent="0.35">
      <c r="A545" s="33">
        <v>45984.666666666701</v>
      </c>
      <c r="B545" s="31">
        <v>2.0754786209999998</v>
      </c>
    </row>
    <row r="546" spans="1:2" x14ac:dyDescent="0.35">
      <c r="A546" s="33">
        <v>45984.708333333299</v>
      </c>
      <c r="B546" s="31">
        <v>2.2422196670000001</v>
      </c>
    </row>
    <row r="547" spans="1:2" x14ac:dyDescent="0.35">
      <c r="A547" s="33">
        <v>45984.75</v>
      </c>
      <c r="B547" s="31">
        <v>1.9703055169999999</v>
      </c>
    </row>
    <row r="548" spans="1:2" x14ac:dyDescent="0.35">
      <c r="A548" s="33">
        <v>45984.791666666701</v>
      </c>
      <c r="B548" s="31">
        <v>2.120246667</v>
      </c>
    </row>
    <row r="549" spans="1:2" x14ac:dyDescent="0.35">
      <c r="A549" s="33">
        <v>45984.833333333299</v>
      </c>
      <c r="B549" s="31">
        <v>2.8821289659999998</v>
      </c>
    </row>
    <row r="550" spans="1:2" x14ac:dyDescent="0.35">
      <c r="A550" s="33">
        <v>45984.875</v>
      </c>
      <c r="B550" s="31">
        <v>3.5799308330000001</v>
      </c>
    </row>
    <row r="551" spans="1:2" x14ac:dyDescent="0.35">
      <c r="A551" s="33">
        <v>45984.916666666701</v>
      </c>
      <c r="B551" s="31">
        <v>2.7823541380000001</v>
      </c>
    </row>
    <row r="552" spans="1:2" x14ac:dyDescent="0.35">
      <c r="A552" s="33">
        <v>45984.958333333299</v>
      </c>
      <c r="B552" s="31">
        <v>2.3289526669999998</v>
      </c>
    </row>
    <row r="553" spans="1:2" x14ac:dyDescent="0.35">
      <c r="A553" s="33">
        <v>45985</v>
      </c>
      <c r="B553" s="31">
        <v>2.2384372410000002</v>
      </c>
    </row>
    <row r="554" spans="1:2" x14ac:dyDescent="0.35">
      <c r="A554" s="33">
        <v>45985.041666666701</v>
      </c>
      <c r="B554" s="31">
        <v>2.3819968330000001</v>
      </c>
    </row>
    <row r="555" spans="1:2" x14ac:dyDescent="0.35">
      <c r="A555" s="33">
        <v>45985.083333333299</v>
      </c>
      <c r="B555" s="31">
        <v>2.8918908619999999</v>
      </c>
    </row>
    <row r="556" spans="1:2" x14ac:dyDescent="0.35">
      <c r="A556" s="33">
        <v>45985.125</v>
      </c>
      <c r="B556" s="31">
        <v>2.1559784999999998</v>
      </c>
    </row>
    <row r="557" spans="1:2" x14ac:dyDescent="0.35">
      <c r="A557" s="33">
        <v>45985.166666666701</v>
      </c>
      <c r="B557" s="31">
        <v>2.0415713790000001</v>
      </c>
    </row>
    <row r="558" spans="1:2" x14ac:dyDescent="0.35">
      <c r="A558" s="33">
        <v>45985.208333333299</v>
      </c>
      <c r="B558" s="31">
        <v>2.5298601669999998</v>
      </c>
    </row>
    <row r="559" spans="1:2" x14ac:dyDescent="0.35">
      <c r="A559" s="33">
        <v>45985.25</v>
      </c>
      <c r="B559" s="31">
        <v>2.746305172</v>
      </c>
    </row>
    <row r="560" spans="1:2" x14ac:dyDescent="0.35">
      <c r="A560" s="33">
        <v>45985.291666666701</v>
      </c>
      <c r="B560" s="31">
        <v>3.625654333</v>
      </c>
    </row>
    <row r="561" spans="1:2" x14ac:dyDescent="0.35">
      <c r="A561" s="33">
        <v>45985.333333333299</v>
      </c>
      <c r="B561" s="31">
        <v>3.545158276</v>
      </c>
    </row>
    <row r="562" spans="1:2" x14ac:dyDescent="0.35">
      <c r="A562" s="33">
        <v>45985.375</v>
      </c>
      <c r="B562" s="31">
        <v>4.3139331670000001</v>
      </c>
    </row>
    <row r="563" spans="1:2" x14ac:dyDescent="0.35">
      <c r="A563" s="33">
        <v>45985.416666666701</v>
      </c>
      <c r="B563" s="31">
        <v>5.738183276</v>
      </c>
    </row>
    <row r="564" spans="1:2" x14ac:dyDescent="0.35">
      <c r="A564" s="33">
        <v>45985.458333333299</v>
      </c>
      <c r="B564" s="31">
        <v>6.1171851669999997</v>
      </c>
    </row>
    <row r="565" spans="1:2" x14ac:dyDescent="0.35">
      <c r="A565" s="33">
        <v>45985.5</v>
      </c>
      <c r="B565" s="31">
        <v>3.6399822409999998</v>
      </c>
    </row>
    <row r="566" spans="1:2" x14ac:dyDescent="0.35">
      <c r="A566" s="33">
        <v>45985.541666666701</v>
      </c>
      <c r="B566" s="31">
        <v>3.2984239999999998</v>
      </c>
    </row>
    <row r="567" spans="1:2" x14ac:dyDescent="0.35">
      <c r="A567" s="33">
        <v>45985.583333333299</v>
      </c>
      <c r="B567" s="31">
        <v>2.8347481029999999</v>
      </c>
    </row>
    <row r="568" spans="1:2" x14ac:dyDescent="0.35">
      <c r="A568" s="33">
        <v>45985.625</v>
      </c>
      <c r="B568" s="31">
        <v>2.02485055</v>
      </c>
    </row>
    <row r="569" spans="1:2" x14ac:dyDescent="0.35">
      <c r="A569" s="33">
        <v>45985.666666666701</v>
      </c>
      <c r="B569" s="31">
        <v>1.476140172</v>
      </c>
    </row>
    <row r="570" spans="1:2" x14ac:dyDescent="0.35">
      <c r="A570" s="33">
        <v>45985.708333333299</v>
      </c>
      <c r="B570" s="31">
        <v>1.736467078</v>
      </c>
    </row>
    <row r="571" spans="1:2" x14ac:dyDescent="0.35">
      <c r="A571" s="33">
        <v>45985.75</v>
      </c>
      <c r="B571" s="31">
        <v>2.070158224</v>
      </c>
    </row>
    <row r="572" spans="1:2" x14ac:dyDescent="0.35">
      <c r="A572" s="33">
        <v>45985.791666666701</v>
      </c>
      <c r="B572" s="31">
        <v>2.5269675669999998</v>
      </c>
    </row>
    <row r="573" spans="1:2" x14ac:dyDescent="0.35">
      <c r="A573" s="33">
        <v>45985.833333333299</v>
      </c>
      <c r="B573" s="31">
        <v>3.2071037929999999</v>
      </c>
    </row>
    <row r="574" spans="1:2" x14ac:dyDescent="0.35">
      <c r="A574" s="33">
        <v>45985.875</v>
      </c>
      <c r="B574" s="31">
        <v>3.5168642999999999</v>
      </c>
    </row>
    <row r="575" spans="1:2" x14ac:dyDescent="0.35">
      <c r="A575" s="33">
        <v>45985.916666666701</v>
      </c>
      <c r="B575" s="31">
        <v>1.2499751210000001</v>
      </c>
    </row>
    <row r="576" spans="1:2" x14ac:dyDescent="0.35">
      <c r="A576" s="33">
        <v>45985.958333333299</v>
      </c>
    </row>
    <row r="577" spans="1:2" x14ac:dyDescent="0.35">
      <c r="A577" s="33">
        <v>45986</v>
      </c>
    </row>
    <row r="578" spans="1:2" x14ac:dyDescent="0.35">
      <c r="A578" s="33">
        <v>45986.041666666701</v>
      </c>
    </row>
    <row r="579" spans="1:2" x14ac:dyDescent="0.35">
      <c r="A579" s="33">
        <v>45986.083333333299</v>
      </c>
    </row>
    <row r="580" spans="1:2" x14ac:dyDescent="0.35">
      <c r="A580" s="33">
        <v>45986.125</v>
      </c>
    </row>
    <row r="581" spans="1:2" x14ac:dyDescent="0.35">
      <c r="A581" s="33">
        <v>45986.166666666701</v>
      </c>
    </row>
    <row r="582" spans="1:2" x14ac:dyDescent="0.35">
      <c r="A582" s="33">
        <v>45986.208333333299</v>
      </c>
    </row>
    <row r="583" spans="1:2" x14ac:dyDescent="0.35">
      <c r="A583" s="33">
        <v>45986.25</v>
      </c>
    </row>
    <row r="584" spans="1:2" x14ac:dyDescent="0.35">
      <c r="A584" s="33">
        <v>45986.291666666701</v>
      </c>
    </row>
    <row r="585" spans="1:2" x14ac:dyDescent="0.35">
      <c r="A585" s="33">
        <v>45986.333333333299</v>
      </c>
    </row>
    <row r="586" spans="1:2" x14ac:dyDescent="0.35">
      <c r="A586" s="33">
        <v>45986.375</v>
      </c>
    </row>
    <row r="587" spans="1:2" x14ac:dyDescent="0.35">
      <c r="A587" s="33">
        <v>45986.416666666701</v>
      </c>
    </row>
    <row r="588" spans="1:2" x14ac:dyDescent="0.35">
      <c r="A588" s="33">
        <v>45986.458333333299</v>
      </c>
    </row>
    <row r="589" spans="1:2" x14ac:dyDescent="0.35">
      <c r="A589" s="33">
        <v>45986.5</v>
      </c>
      <c r="B589" s="31">
        <v>1.669768621</v>
      </c>
    </row>
    <row r="590" spans="1:2" x14ac:dyDescent="0.35">
      <c r="A590" s="33">
        <v>45986.541666666701</v>
      </c>
      <c r="B590" s="31">
        <v>2.0290650000000001</v>
      </c>
    </row>
    <row r="591" spans="1:2" x14ac:dyDescent="0.35">
      <c r="A591" s="33">
        <v>45986.583333333299</v>
      </c>
      <c r="B591" s="31">
        <v>4.3257782760000003</v>
      </c>
    </row>
    <row r="592" spans="1:2" x14ac:dyDescent="0.35">
      <c r="A592" s="33">
        <v>45986.625</v>
      </c>
      <c r="B592" s="31">
        <v>4.4559365</v>
      </c>
    </row>
    <row r="593" spans="1:2" x14ac:dyDescent="0.35">
      <c r="A593" s="33">
        <v>45986.666666666701</v>
      </c>
      <c r="B593" s="31">
        <v>5.4771586210000001</v>
      </c>
    </row>
    <row r="594" spans="1:2" x14ac:dyDescent="0.35">
      <c r="A594" s="33">
        <v>45986.708333333299</v>
      </c>
      <c r="B594" s="31">
        <v>5.7384009999999996</v>
      </c>
    </row>
    <row r="595" spans="1:2" x14ac:dyDescent="0.35">
      <c r="A595" s="33">
        <v>45986.75</v>
      </c>
      <c r="B595" s="31">
        <v>5.4684989660000003</v>
      </c>
    </row>
    <row r="596" spans="1:2" x14ac:dyDescent="0.35">
      <c r="A596" s="33">
        <v>45986.791666666701</v>
      </c>
      <c r="B596" s="31">
        <v>5.0698914999999998</v>
      </c>
    </row>
    <row r="597" spans="1:2" x14ac:dyDescent="0.35">
      <c r="A597" s="33">
        <v>45986.833333333299</v>
      </c>
      <c r="B597" s="31">
        <v>6.1024305170000002</v>
      </c>
    </row>
    <row r="598" spans="1:2" x14ac:dyDescent="0.35">
      <c r="A598" s="33">
        <v>45986.875</v>
      </c>
      <c r="B598" s="31">
        <v>6.3765400000000003</v>
      </c>
    </row>
    <row r="599" spans="1:2" x14ac:dyDescent="0.35">
      <c r="A599" s="33">
        <v>45986.916666666701</v>
      </c>
      <c r="B599" s="31">
        <v>7.3324277589999998</v>
      </c>
    </row>
    <row r="600" spans="1:2" x14ac:dyDescent="0.35">
      <c r="A600" s="33">
        <v>45986.958333333299</v>
      </c>
      <c r="B600" s="31">
        <v>9.7772198330000002</v>
      </c>
    </row>
    <row r="601" spans="1:2" x14ac:dyDescent="0.35">
      <c r="A601" s="33">
        <v>45987</v>
      </c>
      <c r="B601" s="31">
        <v>12.903836719999999</v>
      </c>
    </row>
    <row r="602" spans="1:2" x14ac:dyDescent="0.35">
      <c r="A602" s="33">
        <v>45987.041666666701</v>
      </c>
      <c r="B602" s="31">
        <v>15.040561670000001</v>
      </c>
    </row>
    <row r="603" spans="1:2" x14ac:dyDescent="0.35">
      <c r="A603" s="33">
        <v>45987.083333333299</v>
      </c>
      <c r="B603" s="31">
        <v>15.012929310000001</v>
      </c>
    </row>
    <row r="604" spans="1:2" x14ac:dyDescent="0.35">
      <c r="A604" s="33">
        <v>45987.125</v>
      </c>
      <c r="B604" s="31">
        <v>15.336558330000001</v>
      </c>
    </row>
    <row r="605" spans="1:2" x14ac:dyDescent="0.35">
      <c r="A605" s="33">
        <v>45987.166666666701</v>
      </c>
      <c r="B605" s="31">
        <v>15.768867240000001</v>
      </c>
    </row>
    <row r="606" spans="1:2" x14ac:dyDescent="0.35">
      <c r="A606" s="33">
        <v>45987.208333333299</v>
      </c>
      <c r="B606" s="31">
        <v>15.513531670000001</v>
      </c>
    </row>
    <row r="607" spans="1:2" x14ac:dyDescent="0.35">
      <c r="A607" s="33">
        <v>45987.25</v>
      </c>
      <c r="B607" s="31">
        <v>16.25324655</v>
      </c>
    </row>
    <row r="608" spans="1:2" x14ac:dyDescent="0.35">
      <c r="A608" s="33">
        <v>45987.291666666701</v>
      </c>
      <c r="B608" s="31">
        <v>17.503209999999999</v>
      </c>
    </row>
    <row r="609" spans="1:2" x14ac:dyDescent="0.35">
      <c r="A609" s="33">
        <v>45987.333333333299</v>
      </c>
      <c r="B609" s="31">
        <v>17.036267240000001</v>
      </c>
    </row>
    <row r="610" spans="1:2" x14ac:dyDescent="0.35">
      <c r="A610" s="33">
        <v>45987.375</v>
      </c>
      <c r="B610" s="31">
        <v>17.794339999999998</v>
      </c>
    </row>
    <row r="611" spans="1:2" x14ac:dyDescent="0.35">
      <c r="A611" s="33">
        <v>45987.416666666701</v>
      </c>
      <c r="B611" s="31">
        <v>15.03404138</v>
      </c>
    </row>
    <row r="612" spans="1:2" x14ac:dyDescent="0.35">
      <c r="A612" s="33">
        <v>45987.458333333299</v>
      </c>
      <c r="B612" s="31">
        <v>9.7342274999999994</v>
      </c>
    </row>
    <row r="613" spans="1:2" x14ac:dyDescent="0.35">
      <c r="A613" s="33">
        <v>45987.5</v>
      </c>
      <c r="B613" s="31">
        <v>6.4669008620000001</v>
      </c>
    </row>
    <row r="614" spans="1:2" x14ac:dyDescent="0.35">
      <c r="A614" s="33">
        <v>45987.541666666701</v>
      </c>
      <c r="B614" s="31">
        <v>5.5055963329999997</v>
      </c>
    </row>
    <row r="615" spans="1:2" x14ac:dyDescent="0.35">
      <c r="A615" s="33">
        <v>45987.583333333299</v>
      </c>
      <c r="B615" s="31">
        <v>6.0735237929999997</v>
      </c>
    </row>
    <row r="616" spans="1:2" x14ac:dyDescent="0.35">
      <c r="A616" s="33">
        <v>45987.625</v>
      </c>
      <c r="B616" s="31">
        <v>6.2396719999999997</v>
      </c>
    </row>
    <row r="617" spans="1:2" x14ac:dyDescent="0.35">
      <c r="A617" s="33">
        <v>45987.666666666701</v>
      </c>
      <c r="B617" s="31">
        <v>4.4732636210000001</v>
      </c>
    </row>
    <row r="618" spans="1:2" x14ac:dyDescent="0.35">
      <c r="A618" s="33">
        <v>45987.708333333299</v>
      </c>
      <c r="B618" s="31">
        <v>4.1818654999999998</v>
      </c>
    </row>
    <row r="619" spans="1:2" x14ac:dyDescent="0.35">
      <c r="A619" s="33">
        <v>45987.75</v>
      </c>
      <c r="B619" s="31">
        <v>4.8357537930000003</v>
      </c>
    </row>
    <row r="620" spans="1:2" x14ac:dyDescent="0.35">
      <c r="A620" s="33">
        <v>45987.791666666701</v>
      </c>
      <c r="B620" s="31">
        <v>4.5581348330000004</v>
      </c>
    </row>
    <row r="621" spans="1:2" x14ac:dyDescent="0.35">
      <c r="A621" s="33">
        <v>45987.833333333299</v>
      </c>
      <c r="B621" s="31">
        <v>6.8409206899999999</v>
      </c>
    </row>
    <row r="622" spans="1:2" x14ac:dyDescent="0.35">
      <c r="A622" s="33">
        <v>45987.875</v>
      </c>
      <c r="B622" s="31">
        <v>5.8057076670000001</v>
      </c>
    </row>
    <row r="623" spans="1:2" x14ac:dyDescent="0.35">
      <c r="A623" s="33">
        <v>45987.916666666701</v>
      </c>
      <c r="B623" s="31">
        <v>6.2148886210000001</v>
      </c>
    </row>
    <row r="624" spans="1:2" x14ac:dyDescent="0.35">
      <c r="A624" s="33">
        <v>45987.958333333299</v>
      </c>
      <c r="B624" s="31">
        <v>5.316817833</v>
      </c>
    </row>
    <row r="625" spans="1:2" x14ac:dyDescent="0.35">
      <c r="A625" s="33">
        <v>45988</v>
      </c>
      <c r="B625" s="31">
        <v>5.2492791380000003</v>
      </c>
    </row>
    <row r="626" spans="1:2" x14ac:dyDescent="0.35">
      <c r="A626" s="33">
        <v>45988.041666666701</v>
      </c>
      <c r="B626" s="31">
        <v>4.1261536669999996</v>
      </c>
    </row>
    <row r="627" spans="1:2" x14ac:dyDescent="0.35">
      <c r="A627" s="33">
        <v>45988.083333333299</v>
      </c>
      <c r="B627" s="31">
        <v>3.3125793099999998</v>
      </c>
    </row>
    <row r="628" spans="1:2" x14ac:dyDescent="0.35">
      <c r="A628" s="33">
        <v>45988.125</v>
      </c>
      <c r="B628" s="31">
        <v>3.0403128330000002</v>
      </c>
    </row>
    <row r="629" spans="1:2" x14ac:dyDescent="0.35">
      <c r="A629" s="33">
        <v>45988.166666666701</v>
      </c>
      <c r="B629" s="31">
        <v>3.250063103</v>
      </c>
    </row>
    <row r="630" spans="1:2" x14ac:dyDescent="0.35">
      <c r="A630" s="33">
        <v>45988.208333333299</v>
      </c>
      <c r="B630" s="31">
        <v>1.9012321670000001</v>
      </c>
    </row>
    <row r="631" spans="1:2" x14ac:dyDescent="0.35">
      <c r="A631" s="33">
        <v>45988.25</v>
      </c>
      <c r="B631" s="31">
        <v>1.4895708620000001</v>
      </c>
    </row>
    <row r="632" spans="1:2" x14ac:dyDescent="0.35">
      <c r="A632" s="33">
        <v>45988.291666666701</v>
      </c>
      <c r="B632" s="31">
        <v>2.5500921669999999</v>
      </c>
    </row>
    <row r="633" spans="1:2" x14ac:dyDescent="0.35">
      <c r="A633" s="33">
        <v>45988.333333333299</v>
      </c>
      <c r="B633" s="31">
        <v>1.438113966</v>
      </c>
    </row>
    <row r="634" spans="1:2" x14ac:dyDescent="0.35">
      <c r="A634" s="33">
        <v>45988.375</v>
      </c>
      <c r="B634" s="31">
        <v>1.4088313720000001</v>
      </c>
    </row>
    <row r="635" spans="1:2" x14ac:dyDescent="0.35">
      <c r="A635" s="33">
        <v>45988.416666666701</v>
      </c>
      <c r="B635" s="31">
        <v>1.469108305</v>
      </c>
    </row>
    <row r="636" spans="1:2" x14ac:dyDescent="0.35">
      <c r="A636" s="33">
        <v>45988.458333333299</v>
      </c>
      <c r="B636" s="31">
        <v>1.1391804169999999</v>
      </c>
    </row>
    <row r="637" spans="1:2" x14ac:dyDescent="0.35">
      <c r="A637" s="33">
        <v>45988.5</v>
      </c>
      <c r="B637" s="31">
        <v>1.2648232589999999</v>
      </c>
    </row>
    <row r="638" spans="1:2" x14ac:dyDescent="0.35">
      <c r="A638" s="33">
        <v>45988.541666666701</v>
      </c>
      <c r="B638" s="31">
        <v>0.95282498299999996</v>
      </c>
    </row>
    <row r="639" spans="1:2" x14ac:dyDescent="0.35">
      <c r="A639" s="33">
        <v>45988.583333333299</v>
      </c>
      <c r="B639" s="31">
        <v>1.193079443</v>
      </c>
    </row>
    <row r="640" spans="1:2" x14ac:dyDescent="0.35">
      <c r="A640" s="33">
        <v>45988.625</v>
      </c>
      <c r="B640" s="31">
        <v>1.2799419830000001</v>
      </c>
    </row>
    <row r="641" spans="1:2" x14ac:dyDescent="0.35">
      <c r="A641" s="33">
        <v>45988.666666666701</v>
      </c>
      <c r="B641" s="31">
        <v>0.63159936699999997</v>
      </c>
    </row>
    <row r="642" spans="1:2" x14ac:dyDescent="0.35">
      <c r="A642" s="33">
        <v>45988.708333333299</v>
      </c>
    </row>
    <row r="643" spans="1:2" x14ac:dyDescent="0.35">
      <c r="A643" s="33">
        <v>45988.75</v>
      </c>
    </row>
    <row r="644" spans="1:2" x14ac:dyDescent="0.35">
      <c r="A644" s="33">
        <v>45988.791666666701</v>
      </c>
    </row>
    <row r="645" spans="1:2" x14ac:dyDescent="0.35">
      <c r="A645" s="33">
        <v>45988.833333333299</v>
      </c>
    </row>
    <row r="646" spans="1:2" x14ac:dyDescent="0.35">
      <c r="A646" s="33">
        <v>45988.875</v>
      </c>
    </row>
    <row r="647" spans="1:2" x14ac:dyDescent="0.35">
      <c r="A647" s="33">
        <v>45988.916666666701</v>
      </c>
    </row>
    <row r="648" spans="1:2" x14ac:dyDescent="0.35">
      <c r="A648" s="33">
        <v>45988.958333333299</v>
      </c>
    </row>
    <row r="649" spans="1:2" x14ac:dyDescent="0.35">
      <c r="A649" s="33">
        <v>45989</v>
      </c>
    </row>
    <row r="650" spans="1:2" x14ac:dyDescent="0.35">
      <c r="A650" s="33">
        <v>45989.041666666701</v>
      </c>
    </row>
    <row r="651" spans="1:2" x14ac:dyDescent="0.35">
      <c r="A651" s="33">
        <v>45989.083333333299</v>
      </c>
    </row>
    <row r="652" spans="1:2" x14ac:dyDescent="0.35">
      <c r="A652" s="33">
        <v>45989.125</v>
      </c>
    </row>
    <row r="653" spans="1:2" x14ac:dyDescent="0.35">
      <c r="A653" s="33">
        <v>45989.166666666701</v>
      </c>
    </row>
    <row r="654" spans="1:2" x14ac:dyDescent="0.35">
      <c r="A654" s="33">
        <v>45989.208333333299</v>
      </c>
    </row>
    <row r="655" spans="1:2" x14ac:dyDescent="0.35">
      <c r="A655" s="33">
        <v>45989.25</v>
      </c>
    </row>
    <row r="656" spans="1:2" x14ac:dyDescent="0.35">
      <c r="A656" s="33">
        <v>45989.291666666701</v>
      </c>
    </row>
    <row r="657" spans="1:2" x14ac:dyDescent="0.35">
      <c r="A657" s="33">
        <v>45989.333333333299</v>
      </c>
    </row>
    <row r="658" spans="1:2" x14ac:dyDescent="0.35">
      <c r="A658" s="33">
        <v>45989.375</v>
      </c>
    </row>
    <row r="659" spans="1:2" x14ac:dyDescent="0.35">
      <c r="A659" s="33">
        <v>45989.416666666701</v>
      </c>
      <c r="B659" s="31">
        <v>9.0325601429999995</v>
      </c>
    </row>
    <row r="660" spans="1:2" x14ac:dyDescent="0.35">
      <c r="A660" s="33">
        <v>45989.458333333299</v>
      </c>
      <c r="B660" s="31">
        <v>4.2417984999999998</v>
      </c>
    </row>
    <row r="661" spans="1:2" x14ac:dyDescent="0.35">
      <c r="A661" s="33">
        <v>45989.5</v>
      </c>
      <c r="B661" s="31">
        <v>4.4313334480000002</v>
      </c>
    </row>
    <row r="662" spans="1:2" x14ac:dyDescent="0.35">
      <c r="A662" s="33">
        <v>45989.541666666701</v>
      </c>
      <c r="B662" s="31">
        <v>4.0685508329999998</v>
      </c>
    </row>
    <row r="663" spans="1:2" x14ac:dyDescent="0.35">
      <c r="A663" s="33">
        <v>45989.583333333299</v>
      </c>
      <c r="B663" s="31">
        <v>3.230653276</v>
      </c>
    </row>
    <row r="664" spans="1:2" x14ac:dyDescent="0.35">
      <c r="A664" s="33">
        <v>45989.625</v>
      </c>
      <c r="B664" s="31">
        <v>1.6889908330000001</v>
      </c>
    </row>
    <row r="665" spans="1:2" x14ac:dyDescent="0.35">
      <c r="A665" s="33">
        <v>45989.666666666701</v>
      </c>
      <c r="B665" s="31">
        <v>1.9370372410000001</v>
      </c>
    </row>
    <row r="666" spans="1:2" x14ac:dyDescent="0.35">
      <c r="A666" s="33">
        <v>45989.708333333299</v>
      </c>
      <c r="B666" s="31">
        <v>2.1972336669999999</v>
      </c>
    </row>
    <row r="667" spans="1:2" x14ac:dyDescent="0.35">
      <c r="A667" s="33">
        <v>45989.75</v>
      </c>
      <c r="B667" s="31">
        <v>2.3003222409999999</v>
      </c>
    </row>
    <row r="668" spans="1:2" x14ac:dyDescent="0.35">
      <c r="A668" s="33">
        <v>45989.791666666701</v>
      </c>
      <c r="B668" s="31">
        <v>3.322924</v>
      </c>
    </row>
    <row r="669" spans="1:2" x14ac:dyDescent="0.35">
      <c r="A669" s="33">
        <v>45989.833333333299</v>
      </c>
      <c r="B669" s="31">
        <v>4.2500684480000004</v>
      </c>
    </row>
    <row r="670" spans="1:2" x14ac:dyDescent="0.35">
      <c r="A670" s="33">
        <v>45989.875</v>
      </c>
      <c r="B670" s="31">
        <v>5.8141615</v>
      </c>
    </row>
    <row r="671" spans="1:2" x14ac:dyDescent="0.35">
      <c r="A671" s="33">
        <v>45989.916666666701</v>
      </c>
      <c r="B671" s="31">
        <v>4.7795698279999996</v>
      </c>
    </row>
    <row r="672" spans="1:2" x14ac:dyDescent="0.35">
      <c r="A672" s="33">
        <v>45989.958333333299</v>
      </c>
      <c r="B672" s="31">
        <v>4.3968061670000003</v>
      </c>
    </row>
    <row r="673" spans="1:2" x14ac:dyDescent="0.35">
      <c r="A673" s="33">
        <v>45990</v>
      </c>
      <c r="B673" s="31">
        <v>4.2523778099999996</v>
      </c>
    </row>
    <row r="674" spans="1:2" x14ac:dyDescent="0.35">
      <c r="A674" s="33">
        <v>45990.041666666701</v>
      </c>
      <c r="B674" s="31">
        <v>3.5196109999999998</v>
      </c>
    </row>
    <row r="675" spans="1:2" x14ac:dyDescent="0.35">
      <c r="A675" s="33">
        <v>45990.083333333299</v>
      </c>
      <c r="B675" s="31">
        <v>2.6306449829999998</v>
      </c>
    </row>
    <row r="676" spans="1:2" x14ac:dyDescent="0.35">
      <c r="A676" s="33">
        <v>45990.125</v>
      </c>
    </row>
    <row r="677" spans="1:2" x14ac:dyDescent="0.35">
      <c r="A677" s="33">
        <v>45990.166666666701</v>
      </c>
    </row>
    <row r="678" spans="1:2" x14ac:dyDescent="0.35">
      <c r="A678" s="33">
        <v>45990.208333333299</v>
      </c>
    </row>
    <row r="679" spans="1:2" x14ac:dyDescent="0.35">
      <c r="A679" s="33">
        <v>45990.25</v>
      </c>
    </row>
    <row r="680" spans="1:2" x14ac:dyDescent="0.35">
      <c r="A680" s="33">
        <v>45990.291666666701</v>
      </c>
    </row>
    <row r="681" spans="1:2" x14ac:dyDescent="0.35">
      <c r="A681" s="33">
        <v>45990.333333333299</v>
      </c>
    </row>
    <row r="682" spans="1:2" x14ac:dyDescent="0.35">
      <c r="A682" s="33">
        <v>45990.375</v>
      </c>
    </row>
    <row r="683" spans="1:2" x14ac:dyDescent="0.35">
      <c r="A683" s="33">
        <v>45990.416666666701</v>
      </c>
    </row>
    <row r="684" spans="1:2" x14ac:dyDescent="0.35">
      <c r="A684" s="33">
        <v>45990.458333333299</v>
      </c>
    </row>
    <row r="685" spans="1:2" x14ac:dyDescent="0.35">
      <c r="A685" s="33">
        <v>45990.5</v>
      </c>
    </row>
    <row r="686" spans="1:2" x14ac:dyDescent="0.35">
      <c r="A686" s="33">
        <v>45990.541666666701</v>
      </c>
    </row>
    <row r="687" spans="1:2" x14ac:dyDescent="0.35">
      <c r="A687" s="33">
        <v>45990.583333333299</v>
      </c>
      <c r="B687" s="31">
        <v>0.90132810299999999</v>
      </c>
    </row>
    <row r="688" spans="1:2" x14ac:dyDescent="0.35">
      <c r="A688" s="33">
        <v>45990.625</v>
      </c>
      <c r="B688" s="31">
        <v>2.0173733330000001</v>
      </c>
    </row>
    <row r="689" spans="1:2" x14ac:dyDescent="0.35">
      <c r="A689" s="33">
        <v>45990.666666666701</v>
      </c>
      <c r="B689" s="31">
        <v>1.870651034</v>
      </c>
    </row>
    <row r="690" spans="1:2" x14ac:dyDescent="0.35">
      <c r="A690" s="33">
        <v>45990.708333333299</v>
      </c>
      <c r="B690" s="31">
        <v>3.0142315000000002</v>
      </c>
    </row>
    <row r="691" spans="1:2" x14ac:dyDescent="0.35">
      <c r="A691" s="33">
        <v>45990.75</v>
      </c>
      <c r="B691" s="31">
        <v>3.3856382759999999</v>
      </c>
    </row>
    <row r="692" spans="1:2" x14ac:dyDescent="0.35">
      <c r="A692" s="33">
        <v>45990.791666666701</v>
      </c>
      <c r="B692" s="31">
        <v>2.5935123670000002</v>
      </c>
    </row>
    <row r="693" spans="1:2" x14ac:dyDescent="0.35">
      <c r="A693" s="33">
        <v>45990.833333333299</v>
      </c>
      <c r="B693" s="31">
        <v>2.3113989570000002</v>
      </c>
    </row>
    <row r="694" spans="1:2" x14ac:dyDescent="0.35">
      <c r="A694" s="33">
        <v>45990.875</v>
      </c>
      <c r="B694" s="31">
        <v>1.1063597970000001</v>
      </c>
    </row>
    <row r="695" spans="1:2" x14ac:dyDescent="0.35">
      <c r="A695" s="33">
        <v>45990.916666666701</v>
      </c>
    </row>
    <row r="696" spans="1:2" x14ac:dyDescent="0.35">
      <c r="A696" s="33">
        <v>45990.958333333299</v>
      </c>
    </row>
    <row r="697" spans="1:2" x14ac:dyDescent="0.35">
      <c r="A697" s="33">
        <v>45991</v>
      </c>
    </row>
    <row r="698" spans="1:2" x14ac:dyDescent="0.35">
      <c r="A698" s="33">
        <v>45991.041666666701</v>
      </c>
    </row>
    <row r="699" spans="1:2" x14ac:dyDescent="0.35">
      <c r="A699" s="33">
        <v>45991.083333333299</v>
      </c>
    </row>
    <row r="700" spans="1:2" x14ac:dyDescent="0.35">
      <c r="A700" s="33">
        <v>45991.125</v>
      </c>
    </row>
    <row r="701" spans="1:2" x14ac:dyDescent="0.35">
      <c r="A701" s="33">
        <v>45991.166666666701</v>
      </c>
    </row>
    <row r="702" spans="1:2" x14ac:dyDescent="0.35">
      <c r="A702" s="33">
        <v>45991.208333333299</v>
      </c>
    </row>
    <row r="703" spans="1:2" x14ac:dyDescent="0.35">
      <c r="A703" s="33">
        <v>45991.25</v>
      </c>
    </row>
    <row r="704" spans="1:2" x14ac:dyDescent="0.35">
      <c r="A704" s="33">
        <v>45991.291666666701</v>
      </c>
    </row>
    <row r="705" spans="1:2" x14ac:dyDescent="0.35">
      <c r="A705" s="33">
        <v>45991.333333333299</v>
      </c>
    </row>
    <row r="706" spans="1:2" x14ac:dyDescent="0.35">
      <c r="A706" s="33">
        <v>45991.375</v>
      </c>
    </row>
    <row r="707" spans="1:2" x14ac:dyDescent="0.35">
      <c r="A707" s="33">
        <v>45991.416666666701</v>
      </c>
    </row>
    <row r="708" spans="1:2" x14ac:dyDescent="0.35">
      <c r="A708" s="33">
        <v>45991.458333333299</v>
      </c>
    </row>
    <row r="709" spans="1:2" x14ac:dyDescent="0.35">
      <c r="A709" s="33">
        <v>45991.5</v>
      </c>
      <c r="B709" s="31">
        <v>1.214976034</v>
      </c>
    </row>
    <row r="710" spans="1:2" x14ac:dyDescent="0.35">
      <c r="A710" s="33">
        <v>45991.541666666701</v>
      </c>
      <c r="B710" s="31">
        <v>2.4140198329999998</v>
      </c>
    </row>
    <row r="711" spans="1:2" x14ac:dyDescent="0.35">
      <c r="A711" s="33">
        <v>45991.583333333299</v>
      </c>
      <c r="B711" s="31">
        <v>1.8798256900000001</v>
      </c>
    </row>
    <row r="712" spans="1:2" x14ac:dyDescent="0.35">
      <c r="A712" s="33">
        <v>45991.625</v>
      </c>
      <c r="B712" s="31">
        <v>1.8017286669999999</v>
      </c>
    </row>
    <row r="713" spans="1:2" x14ac:dyDescent="0.35">
      <c r="A713" s="33">
        <v>45991.666666666701</v>
      </c>
      <c r="B713" s="31">
        <v>2.3696463790000002</v>
      </c>
    </row>
    <row r="714" spans="1:2" x14ac:dyDescent="0.35">
      <c r="A714" s="33">
        <v>45991.708333333299</v>
      </c>
      <c r="B714" s="31">
        <v>4.6400806670000003</v>
      </c>
    </row>
    <row r="715" spans="1:2" x14ac:dyDescent="0.35">
      <c r="A715" s="33">
        <v>45991.75</v>
      </c>
      <c r="B715" s="31">
        <v>3.5408263789999999</v>
      </c>
    </row>
    <row r="716" spans="1:2" x14ac:dyDescent="0.35">
      <c r="A716" s="33">
        <v>45991.791666666701</v>
      </c>
      <c r="B716" s="31">
        <v>4.0111600000000003</v>
      </c>
    </row>
    <row r="717" spans="1:2" x14ac:dyDescent="0.35">
      <c r="A717" s="33">
        <v>45991.833333333299</v>
      </c>
      <c r="B717" s="31">
        <v>4.3615194830000004</v>
      </c>
    </row>
    <row r="718" spans="1:2" x14ac:dyDescent="0.35">
      <c r="A718" s="33">
        <v>45991.875</v>
      </c>
      <c r="B718" s="31">
        <v>3.5024228329999998</v>
      </c>
    </row>
    <row r="719" spans="1:2" x14ac:dyDescent="0.35">
      <c r="A719" s="33">
        <v>45991.916666666701</v>
      </c>
      <c r="B719" s="31">
        <v>3.1980956900000002</v>
      </c>
    </row>
    <row r="720" spans="1:2" x14ac:dyDescent="0.35">
      <c r="A720" s="33">
        <v>45991.958333333299</v>
      </c>
      <c r="B720" s="31">
        <v>3.2083598329999998</v>
      </c>
    </row>
    <row r="721" spans="1:2" x14ac:dyDescent="0.35">
      <c r="A721" s="33">
        <v>45992</v>
      </c>
      <c r="B721" s="31">
        <v>2.7896741380000001</v>
      </c>
    </row>
  </sheetData>
  <pageMargins left="0.7" right="0.7" top="0.75" bottom="0.75" header="0.3" footer="0.3"/>
  <pageSetup paperSize="9" orientation="portrait" horizontalDpi="300" verticalDpi="300"/>
  <drawing r:id="rId1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D67234C-1C73-4D9F-BAC1-421CE4062494}">
  <dimension ref="A1:L721"/>
  <sheetViews>
    <sheetView workbookViewId="0">
      <selection activeCell="J18" sqref="J18"/>
    </sheetView>
  </sheetViews>
  <sheetFormatPr defaultColWidth="10.90625" defaultRowHeight="14.5" x14ac:dyDescent="0.35"/>
  <cols>
    <col min="1" max="16384" width="10.90625" style="31"/>
  </cols>
  <sheetData>
    <row r="1" spans="1:12" x14ac:dyDescent="0.35">
      <c r="A1" s="31" t="s">
        <v>206</v>
      </c>
      <c r="B1" s="31" t="s">
        <v>205</v>
      </c>
      <c r="D1" s="31" t="s">
        <v>2</v>
      </c>
      <c r="E1" s="31" t="s">
        <v>201</v>
      </c>
      <c r="F1" s="31" t="s">
        <v>200</v>
      </c>
      <c r="G1" s="31" t="s">
        <v>199</v>
      </c>
      <c r="H1" s="31" t="s">
        <v>198</v>
      </c>
      <c r="I1" s="31" t="s">
        <v>169</v>
      </c>
      <c r="J1" s="31" t="s">
        <v>170</v>
      </c>
      <c r="K1" s="31" t="s">
        <v>197</v>
      </c>
      <c r="L1" s="31" t="s">
        <v>196</v>
      </c>
    </row>
    <row r="2" spans="1:12" x14ac:dyDescent="0.35">
      <c r="A2" s="33">
        <v>45962.041666666701</v>
      </c>
      <c r="D2" s="31" t="s">
        <v>52</v>
      </c>
      <c r="E2" s="31" t="s">
        <v>219</v>
      </c>
      <c r="F2" s="33">
        <v>45962.041666666701</v>
      </c>
      <c r="G2" s="33">
        <v>45992</v>
      </c>
      <c r="H2" s="31">
        <v>9.98</v>
      </c>
      <c r="I2" s="31">
        <v>0</v>
      </c>
      <c r="J2" s="31">
        <v>118.56</v>
      </c>
      <c r="K2" s="31">
        <v>0</v>
      </c>
      <c r="L2" s="31">
        <v>47.36</v>
      </c>
    </row>
    <row r="3" spans="1:12" x14ac:dyDescent="0.35">
      <c r="A3" s="33">
        <v>45962.083333333299</v>
      </c>
    </row>
    <row r="4" spans="1:12" x14ac:dyDescent="0.35">
      <c r="A4" s="33">
        <v>45962.125</v>
      </c>
    </row>
    <row r="5" spans="1:12" x14ac:dyDescent="0.35">
      <c r="A5" s="33">
        <v>45962.166666666701</v>
      </c>
    </row>
    <row r="6" spans="1:12" x14ac:dyDescent="0.35">
      <c r="A6" s="33">
        <v>45962.208333333299</v>
      </c>
    </row>
    <row r="7" spans="1:12" x14ac:dyDescent="0.35">
      <c r="A7" s="33">
        <v>45962.25</v>
      </c>
    </row>
    <row r="8" spans="1:12" x14ac:dyDescent="0.35">
      <c r="A8" s="33">
        <v>45962.291666666701</v>
      </c>
    </row>
    <row r="9" spans="1:12" x14ac:dyDescent="0.35">
      <c r="A9" s="33">
        <v>45962.333333333299</v>
      </c>
    </row>
    <row r="10" spans="1:12" x14ac:dyDescent="0.35">
      <c r="A10" s="33">
        <v>45962.375</v>
      </c>
    </row>
    <row r="11" spans="1:12" x14ac:dyDescent="0.35">
      <c r="A11" s="33">
        <v>45962.416666666701</v>
      </c>
      <c r="B11" s="31">
        <v>5.1256481359999997</v>
      </c>
    </row>
    <row r="12" spans="1:12" x14ac:dyDescent="0.35">
      <c r="A12" s="33">
        <v>45962.458333333299</v>
      </c>
      <c r="B12" s="31">
        <v>14.228166</v>
      </c>
    </row>
    <row r="13" spans="1:12" x14ac:dyDescent="0.35">
      <c r="A13" s="33">
        <v>45962.5</v>
      </c>
      <c r="B13" s="31">
        <v>2.2080044829999999</v>
      </c>
    </row>
    <row r="14" spans="1:12" x14ac:dyDescent="0.35">
      <c r="A14" s="33">
        <v>45962.541666666701</v>
      </c>
      <c r="B14" s="31">
        <v>1.559456567</v>
      </c>
    </row>
    <row r="15" spans="1:12" x14ac:dyDescent="0.35">
      <c r="A15" s="33">
        <v>45962.583333333299</v>
      </c>
      <c r="B15" s="31">
        <v>3.0949582759999998</v>
      </c>
    </row>
    <row r="16" spans="1:12" x14ac:dyDescent="0.35">
      <c r="A16" s="33">
        <v>45962.625</v>
      </c>
      <c r="B16" s="31">
        <v>2.0713983329999999</v>
      </c>
    </row>
    <row r="17" spans="1:2" x14ac:dyDescent="0.35">
      <c r="A17" s="33">
        <v>45962.666666666701</v>
      </c>
      <c r="B17" s="31">
        <v>3.218135862</v>
      </c>
    </row>
    <row r="18" spans="1:2" x14ac:dyDescent="0.35">
      <c r="A18" s="33">
        <v>45962.708333333299</v>
      </c>
      <c r="B18" s="31">
        <v>27.855109670000001</v>
      </c>
    </row>
    <row r="19" spans="1:2" x14ac:dyDescent="0.35">
      <c r="A19" s="33">
        <v>45962.75</v>
      </c>
      <c r="B19" s="31">
        <v>7.7162087929999998</v>
      </c>
    </row>
    <row r="20" spans="1:2" x14ac:dyDescent="0.35">
      <c r="A20" s="33">
        <v>45962.791666666701</v>
      </c>
      <c r="B20" s="31">
        <v>10.614376</v>
      </c>
    </row>
    <row r="21" spans="1:2" x14ac:dyDescent="0.35">
      <c r="A21" s="33">
        <v>45962.833333333299</v>
      </c>
      <c r="B21" s="31">
        <v>9.2129194919999993</v>
      </c>
    </row>
    <row r="22" spans="1:2" x14ac:dyDescent="0.35">
      <c r="A22" s="33">
        <v>45962.875</v>
      </c>
      <c r="B22" s="31">
        <v>22.783723330000001</v>
      </c>
    </row>
    <row r="23" spans="1:2" x14ac:dyDescent="0.35">
      <c r="A23" s="33">
        <v>45962.916666666701</v>
      </c>
      <c r="B23" s="31">
        <v>22.65812407</v>
      </c>
    </row>
    <row r="24" spans="1:2" x14ac:dyDescent="0.35">
      <c r="A24" s="33">
        <v>45962.958333333299</v>
      </c>
      <c r="B24" s="31">
        <v>29.440738329999999</v>
      </c>
    </row>
    <row r="25" spans="1:2" x14ac:dyDescent="0.35">
      <c r="A25" s="33">
        <v>45963</v>
      </c>
      <c r="B25" s="31">
        <v>39.540172929999997</v>
      </c>
    </row>
    <row r="26" spans="1:2" x14ac:dyDescent="0.35">
      <c r="A26" s="33">
        <v>45963.041666666701</v>
      </c>
      <c r="B26" s="31">
        <v>68.237705000000005</v>
      </c>
    </row>
    <row r="27" spans="1:2" x14ac:dyDescent="0.35">
      <c r="A27" s="33">
        <v>45963.083333333299</v>
      </c>
      <c r="B27" s="31">
        <v>22.060690510000001</v>
      </c>
    </row>
    <row r="28" spans="1:2" x14ac:dyDescent="0.35">
      <c r="A28" s="33">
        <v>45963.125</v>
      </c>
      <c r="B28" s="31">
        <v>5.7126668330000001</v>
      </c>
    </row>
    <row r="29" spans="1:2" x14ac:dyDescent="0.35">
      <c r="A29" s="33">
        <v>45963.166666666701</v>
      </c>
      <c r="B29" s="31">
        <v>3.006847</v>
      </c>
    </row>
    <row r="30" spans="1:2" x14ac:dyDescent="0.35">
      <c r="A30" s="33">
        <v>45963.208333333299</v>
      </c>
      <c r="B30" s="31">
        <v>1.9642689330000001</v>
      </c>
    </row>
    <row r="31" spans="1:2" x14ac:dyDescent="0.35">
      <c r="A31" s="33">
        <v>45963.25</v>
      </c>
      <c r="B31" s="31">
        <v>5.8899654479999999</v>
      </c>
    </row>
    <row r="32" spans="1:2" x14ac:dyDescent="0.35">
      <c r="A32" s="33">
        <v>45963.291666666701</v>
      </c>
      <c r="B32" s="31">
        <v>1.8426067829999999</v>
      </c>
    </row>
    <row r="33" spans="1:2" x14ac:dyDescent="0.35">
      <c r="A33" s="33">
        <v>45963.333333333299</v>
      </c>
      <c r="B33" s="31">
        <v>0.65140512100000003</v>
      </c>
    </row>
    <row r="34" spans="1:2" x14ac:dyDescent="0.35">
      <c r="A34" s="33">
        <v>45963.375</v>
      </c>
    </row>
    <row r="35" spans="1:2" x14ac:dyDescent="0.35">
      <c r="A35" s="33">
        <v>45963.416666666701</v>
      </c>
      <c r="B35" s="31">
        <v>4.2025618140000001</v>
      </c>
    </row>
    <row r="36" spans="1:2" x14ac:dyDescent="0.35">
      <c r="A36" s="33">
        <v>45963.458333333299</v>
      </c>
      <c r="B36" s="31">
        <v>7.7948111669999998</v>
      </c>
    </row>
    <row r="37" spans="1:2" x14ac:dyDescent="0.35">
      <c r="A37" s="33">
        <v>45963.5</v>
      </c>
      <c r="B37" s="31">
        <v>1.8552662069999999</v>
      </c>
    </row>
    <row r="38" spans="1:2" x14ac:dyDescent="0.35">
      <c r="A38" s="33">
        <v>45963.541666666701</v>
      </c>
      <c r="B38" s="31">
        <v>2.6807020000000001</v>
      </c>
    </row>
    <row r="39" spans="1:2" x14ac:dyDescent="0.35">
      <c r="A39" s="33">
        <v>45963.583333333299</v>
      </c>
      <c r="B39" s="31">
        <v>2.8173427590000002</v>
      </c>
    </row>
    <row r="40" spans="1:2" x14ac:dyDescent="0.35">
      <c r="A40" s="33">
        <v>45963.625</v>
      </c>
      <c r="B40" s="31">
        <v>1.899970283</v>
      </c>
    </row>
    <row r="41" spans="1:2" x14ac:dyDescent="0.35">
      <c r="A41" s="33">
        <v>45963.666666666701</v>
      </c>
      <c r="B41" s="31">
        <v>2.2085767590000001</v>
      </c>
    </row>
    <row r="42" spans="1:2" x14ac:dyDescent="0.35">
      <c r="A42" s="33">
        <v>45963.708333333299</v>
      </c>
      <c r="B42" s="31">
        <v>1.9551535</v>
      </c>
    </row>
    <row r="43" spans="1:2" x14ac:dyDescent="0.35">
      <c r="A43" s="33">
        <v>45963.75</v>
      </c>
      <c r="B43" s="31">
        <v>4.8933608619999998</v>
      </c>
    </row>
    <row r="44" spans="1:2" x14ac:dyDescent="0.35">
      <c r="A44" s="33">
        <v>45963.791666666701</v>
      </c>
      <c r="B44" s="31">
        <v>14.82502633</v>
      </c>
    </row>
    <row r="45" spans="1:2" x14ac:dyDescent="0.35">
      <c r="A45" s="33">
        <v>45963.833333333299</v>
      </c>
      <c r="B45" s="31">
        <v>10.352874310000001</v>
      </c>
    </row>
    <row r="46" spans="1:2" x14ac:dyDescent="0.35">
      <c r="A46" s="33">
        <v>45963.875</v>
      </c>
      <c r="B46" s="31">
        <v>9.8080283329999993</v>
      </c>
    </row>
    <row r="47" spans="1:2" x14ac:dyDescent="0.35">
      <c r="A47" s="33">
        <v>45963.916666666701</v>
      </c>
      <c r="B47" s="31">
        <v>20.466130339999999</v>
      </c>
    </row>
    <row r="48" spans="1:2" x14ac:dyDescent="0.35">
      <c r="A48" s="33">
        <v>45963.958333333299</v>
      </c>
      <c r="B48" s="31">
        <v>15.587658830000001</v>
      </c>
    </row>
    <row r="49" spans="1:2" x14ac:dyDescent="0.35">
      <c r="A49" s="33">
        <v>45964</v>
      </c>
      <c r="B49" s="31">
        <v>22.188868970000001</v>
      </c>
    </row>
    <row r="50" spans="1:2" x14ac:dyDescent="0.35">
      <c r="A50" s="33">
        <v>45964.041666666701</v>
      </c>
      <c r="B50" s="31">
        <v>33.14372667</v>
      </c>
    </row>
    <row r="51" spans="1:2" x14ac:dyDescent="0.35">
      <c r="A51" s="33">
        <v>45964.083333333299</v>
      </c>
      <c r="B51" s="31">
        <v>16.19854466</v>
      </c>
    </row>
    <row r="52" spans="1:2" x14ac:dyDescent="0.35">
      <c r="A52" s="33">
        <v>45964.125</v>
      </c>
      <c r="B52" s="31">
        <v>4.8641986670000001</v>
      </c>
    </row>
    <row r="53" spans="1:2" x14ac:dyDescent="0.35">
      <c r="A53" s="33">
        <v>45964.166666666701</v>
      </c>
      <c r="B53" s="31">
        <v>4.9453613560000003</v>
      </c>
    </row>
    <row r="54" spans="1:2" x14ac:dyDescent="0.35">
      <c r="A54" s="33">
        <v>45964.208333333299</v>
      </c>
      <c r="B54" s="31">
        <v>4.1763316670000004</v>
      </c>
    </row>
    <row r="55" spans="1:2" x14ac:dyDescent="0.35">
      <c r="A55" s="33">
        <v>45964.25</v>
      </c>
      <c r="B55" s="31">
        <v>2.35632931</v>
      </c>
    </row>
    <row r="56" spans="1:2" x14ac:dyDescent="0.35">
      <c r="A56" s="33">
        <v>45964.291666666701</v>
      </c>
      <c r="B56" s="31">
        <v>2.414285333</v>
      </c>
    </row>
    <row r="57" spans="1:2" x14ac:dyDescent="0.35">
      <c r="A57" s="33">
        <v>45964.333333333299</v>
      </c>
      <c r="B57" s="31">
        <v>2.9472765519999999</v>
      </c>
    </row>
    <row r="58" spans="1:2" x14ac:dyDescent="0.35">
      <c r="A58" s="33">
        <v>45964.375</v>
      </c>
      <c r="B58" s="31">
        <v>2.8465978330000001</v>
      </c>
    </row>
    <row r="59" spans="1:2" x14ac:dyDescent="0.35">
      <c r="A59" s="33">
        <v>45964.416666666701</v>
      </c>
      <c r="B59" s="31">
        <v>4.7953008620000004</v>
      </c>
    </row>
    <row r="60" spans="1:2" x14ac:dyDescent="0.35">
      <c r="A60" s="33">
        <v>45964.458333333299</v>
      </c>
      <c r="B60" s="31">
        <v>10.489546000000001</v>
      </c>
    </row>
    <row r="61" spans="1:2" x14ac:dyDescent="0.35">
      <c r="A61" s="33">
        <v>45964.5</v>
      </c>
      <c r="B61" s="31">
        <v>10.070540340000001</v>
      </c>
    </row>
    <row r="62" spans="1:2" x14ac:dyDescent="0.35">
      <c r="A62" s="33">
        <v>45964.541666666701</v>
      </c>
      <c r="B62" s="31">
        <v>4.1737173329999999</v>
      </c>
    </row>
    <row r="63" spans="1:2" x14ac:dyDescent="0.35">
      <c r="A63" s="33">
        <v>45964.583333333299</v>
      </c>
      <c r="B63" s="31">
        <v>1.4521434479999999</v>
      </c>
    </row>
    <row r="64" spans="1:2" x14ac:dyDescent="0.35">
      <c r="A64" s="33">
        <v>45964.625</v>
      </c>
      <c r="B64" s="31">
        <v>1.6075945</v>
      </c>
    </row>
    <row r="65" spans="1:2" x14ac:dyDescent="0.35">
      <c r="A65" s="33">
        <v>45964.666666666701</v>
      </c>
      <c r="B65" s="31">
        <v>11.331995340000001</v>
      </c>
    </row>
    <row r="66" spans="1:2" x14ac:dyDescent="0.35">
      <c r="A66" s="33">
        <v>45964.708333333299</v>
      </c>
      <c r="B66" s="31">
        <v>6.8767933330000002</v>
      </c>
    </row>
    <row r="67" spans="1:2" x14ac:dyDescent="0.35">
      <c r="A67" s="33">
        <v>45964.75</v>
      </c>
      <c r="B67" s="31">
        <v>10.96715586</v>
      </c>
    </row>
    <row r="68" spans="1:2" x14ac:dyDescent="0.35">
      <c r="A68" s="33">
        <v>45964.791666666701</v>
      </c>
      <c r="B68" s="31">
        <v>9.2051191669999994</v>
      </c>
    </row>
    <row r="69" spans="1:2" x14ac:dyDescent="0.35">
      <c r="A69" s="33">
        <v>45964.833333333299</v>
      </c>
      <c r="B69" s="31">
        <v>5.9752243099999998</v>
      </c>
    </row>
    <row r="70" spans="1:2" x14ac:dyDescent="0.35">
      <c r="A70" s="33">
        <v>45964.875</v>
      </c>
      <c r="B70" s="31">
        <v>3.6706058330000002</v>
      </c>
    </row>
    <row r="71" spans="1:2" x14ac:dyDescent="0.35">
      <c r="A71" s="33">
        <v>45964.916666666701</v>
      </c>
      <c r="B71" s="31">
        <v>3.3660159319999998</v>
      </c>
    </row>
    <row r="72" spans="1:2" x14ac:dyDescent="0.35">
      <c r="A72" s="33">
        <v>45964.958333333299</v>
      </c>
      <c r="B72" s="31">
        <v>9.2012598329999999</v>
      </c>
    </row>
    <row r="73" spans="1:2" x14ac:dyDescent="0.35">
      <c r="A73" s="33">
        <v>45965</v>
      </c>
      <c r="B73" s="31">
        <v>12.27595</v>
      </c>
    </row>
    <row r="74" spans="1:2" x14ac:dyDescent="0.35">
      <c r="A74" s="33">
        <v>45965.041666666701</v>
      </c>
      <c r="B74" s="31">
        <v>3.4057019999999998</v>
      </c>
    </row>
    <row r="75" spans="1:2" x14ac:dyDescent="0.35">
      <c r="A75" s="33">
        <v>45965.083333333299</v>
      </c>
      <c r="B75" s="31">
        <v>2.7339101690000001</v>
      </c>
    </row>
    <row r="76" spans="1:2" x14ac:dyDescent="0.35">
      <c r="A76" s="33">
        <v>45965.125</v>
      </c>
      <c r="B76" s="31">
        <v>2.8130166669999999</v>
      </c>
    </row>
    <row r="77" spans="1:2" x14ac:dyDescent="0.35">
      <c r="A77" s="33">
        <v>45965.166666666701</v>
      </c>
      <c r="B77" s="31">
        <v>2.9638835590000001</v>
      </c>
    </row>
    <row r="78" spans="1:2" x14ac:dyDescent="0.35">
      <c r="A78" s="33">
        <v>45965.208333333299</v>
      </c>
      <c r="B78" s="31">
        <v>3.4035715</v>
      </c>
    </row>
    <row r="79" spans="1:2" x14ac:dyDescent="0.35">
      <c r="A79" s="33">
        <v>45965.25</v>
      </c>
      <c r="B79" s="31">
        <v>5.7562978469999999</v>
      </c>
    </row>
    <row r="80" spans="1:2" x14ac:dyDescent="0.35">
      <c r="A80" s="33">
        <v>45965.291666666701</v>
      </c>
      <c r="B80" s="31">
        <v>3.3404897170000001</v>
      </c>
    </row>
    <row r="81" spans="1:2" x14ac:dyDescent="0.35">
      <c r="A81" s="33">
        <v>45965.333333333299</v>
      </c>
      <c r="B81" s="31">
        <v>6.0071647290000003</v>
      </c>
    </row>
    <row r="82" spans="1:2" x14ac:dyDescent="0.35">
      <c r="A82" s="33">
        <v>45965.375</v>
      </c>
      <c r="B82" s="31">
        <v>15.20101083</v>
      </c>
    </row>
    <row r="83" spans="1:2" x14ac:dyDescent="0.35">
      <c r="A83" s="33">
        <v>45965.416666666701</v>
      </c>
      <c r="B83" s="31">
        <v>7.5607879660000004</v>
      </c>
    </row>
    <row r="84" spans="1:2" x14ac:dyDescent="0.35">
      <c r="A84" s="33">
        <v>45965.458333333299</v>
      </c>
      <c r="B84" s="31">
        <v>4.3067735000000003</v>
      </c>
    </row>
    <row r="85" spans="1:2" x14ac:dyDescent="0.35">
      <c r="A85" s="33">
        <v>45965.5</v>
      </c>
      <c r="B85" s="31">
        <v>4.8564270690000004</v>
      </c>
    </row>
    <row r="86" spans="1:2" x14ac:dyDescent="0.35">
      <c r="A86" s="33">
        <v>45965.541666666701</v>
      </c>
      <c r="B86" s="31">
        <v>8.3249659999999999</v>
      </c>
    </row>
    <row r="87" spans="1:2" x14ac:dyDescent="0.35">
      <c r="A87" s="33">
        <v>45965.583333333299</v>
      </c>
      <c r="B87" s="31">
        <v>8.8912365520000005</v>
      </c>
    </row>
    <row r="88" spans="1:2" x14ac:dyDescent="0.35">
      <c r="A88" s="33">
        <v>45965.625</v>
      </c>
      <c r="B88" s="31">
        <v>17.090134500000001</v>
      </c>
    </row>
    <row r="89" spans="1:2" x14ac:dyDescent="0.35">
      <c r="A89" s="33">
        <v>45965.666666666701</v>
      </c>
      <c r="B89" s="31">
        <v>6.0846337930000001</v>
      </c>
    </row>
    <row r="90" spans="1:2" x14ac:dyDescent="0.35">
      <c r="A90" s="33">
        <v>45965.708333333299</v>
      </c>
      <c r="B90" s="31">
        <v>15.02628767</v>
      </c>
    </row>
    <row r="91" spans="1:2" x14ac:dyDescent="0.35">
      <c r="A91" s="33">
        <v>45965.75</v>
      </c>
      <c r="B91" s="31">
        <v>6.1817823729999999</v>
      </c>
    </row>
    <row r="92" spans="1:2" x14ac:dyDescent="0.35">
      <c r="A92" s="33">
        <v>45965.791666666701</v>
      </c>
      <c r="B92" s="31">
        <v>8.9776773330000008</v>
      </c>
    </row>
    <row r="93" spans="1:2" x14ac:dyDescent="0.35">
      <c r="A93" s="33">
        <v>45965.833333333299</v>
      </c>
      <c r="B93" s="31">
        <v>4.5135046550000002</v>
      </c>
    </row>
    <row r="94" spans="1:2" x14ac:dyDescent="0.35">
      <c r="A94" s="33">
        <v>45965.875</v>
      </c>
    </row>
    <row r="95" spans="1:2" x14ac:dyDescent="0.35">
      <c r="A95" s="33">
        <v>45965.916666666701</v>
      </c>
    </row>
    <row r="96" spans="1:2" x14ac:dyDescent="0.35">
      <c r="A96" s="33">
        <v>45965.958333333299</v>
      </c>
    </row>
    <row r="97" spans="1:2" x14ac:dyDescent="0.35">
      <c r="A97" s="33">
        <v>45966</v>
      </c>
    </row>
    <row r="98" spans="1:2" x14ac:dyDescent="0.35">
      <c r="A98" s="33">
        <v>45966.041666666701</v>
      </c>
    </row>
    <row r="99" spans="1:2" x14ac:dyDescent="0.35">
      <c r="A99" s="33">
        <v>45966.083333333299</v>
      </c>
    </row>
    <row r="100" spans="1:2" x14ac:dyDescent="0.35">
      <c r="A100" s="33">
        <v>45966.125</v>
      </c>
    </row>
    <row r="101" spans="1:2" x14ac:dyDescent="0.35">
      <c r="A101" s="33">
        <v>45966.166666666701</v>
      </c>
    </row>
    <row r="102" spans="1:2" x14ac:dyDescent="0.35">
      <c r="A102" s="33">
        <v>45966.208333333299</v>
      </c>
    </row>
    <row r="103" spans="1:2" x14ac:dyDescent="0.35">
      <c r="A103" s="33">
        <v>45966.25</v>
      </c>
    </row>
    <row r="104" spans="1:2" x14ac:dyDescent="0.35">
      <c r="A104" s="33">
        <v>45966.291666666701</v>
      </c>
    </row>
    <row r="105" spans="1:2" x14ac:dyDescent="0.35">
      <c r="A105" s="33">
        <v>45966.333333333299</v>
      </c>
    </row>
    <row r="106" spans="1:2" x14ac:dyDescent="0.35">
      <c r="A106" s="33">
        <v>45966.375</v>
      </c>
    </row>
    <row r="107" spans="1:2" x14ac:dyDescent="0.35">
      <c r="A107" s="33">
        <v>45966.416666666701</v>
      </c>
    </row>
    <row r="108" spans="1:2" x14ac:dyDescent="0.35">
      <c r="A108" s="33">
        <v>45966.458333333299</v>
      </c>
    </row>
    <row r="109" spans="1:2" x14ac:dyDescent="0.35">
      <c r="A109" s="33">
        <v>45966.5</v>
      </c>
      <c r="B109" s="31">
        <v>29.311955170000001</v>
      </c>
    </row>
    <row r="110" spans="1:2" x14ac:dyDescent="0.35">
      <c r="A110" s="33">
        <v>45966.541666666701</v>
      </c>
      <c r="B110" s="31">
        <v>10.270574</v>
      </c>
    </row>
    <row r="111" spans="1:2" x14ac:dyDescent="0.35">
      <c r="A111" s="33">
        <v>45966.583333333299</v>
      </c>
      <c r="B111" s="31">
        <v>9.2240603449999998</v>
      </c>
    </row>
    <row r="112" spans="1:2" x14ac:dyDescent="0.35">
      <c r="A112" s="33">
        <v>45966.625</v>
      </c>
      <c r="B112" s="31">
        <v>6.6188261669999999</v>
      </c>
    </row>
    <row r="113" spans="1:2" x14ac:dyDescent="0.35">
      <c r="A113" s="33">
        <v>45966.666666666701</v>
      </c>
      <c r="B113" s="31">
        <v>10.64199322</v>
      </c>
    </row>
    <row r="114" spans="1:2" x14ac:dyDescent="0.35">
      <c r="A114" s="33">
        <v>45966.708333333299</v>
      </c>
      <c r="B114" s="31">
        <v>12.544940499999999</v>
      </c>
    </row>
    <row r="115" spans="1:2" x14ac:dyDescent="0.35">
      <c r="A115" s="33">
        <v>45966.75</v>
      </c>
      <c r="B115" s="31">
        <v>9.93136069</v>
      </c>
    </row>
    <row r="116" spans="1:2" x14ac:dyDescent="0.35">
      <c r="A116" s="33">
        <v>45966.791666666701</v>
      </c>
      <c r="B116" s="31">
        <v>17.190722829999999</v>
      </c>
    </row>
    <row r="117" spans="1:2" x14ac:dyDescent="0.35">
      <c r="A117" s="33">
        <v>45966.833333333299</v>
      </c>
      <c r="B117" s="31">
        <v>21.81540356</v>
      </c>
    </row>
    <row r="118" spans="1:2" x14ac:dyDescent="0.35">
      <c r="A118" s="33">
        <v>45966.875</v>
      </c>
    </row>
    <row r="119" spans="1:2" x14ac:dyDescent="0.35">
      <c r="A119" s="33">
        <v>45966.916666666701</v>
      </c>
    </row>
    <row r="120" spans="1:2" x14ac:dyDescent="0.35">
      <c r="A120" s="33">
        <v>45966.958333333299</v>
      </c>
    </row>
    <row r="121" spans="1:2" x14ac:dyDescent="0.35">
      <c r="A121" s="33">
        <v>45967</v>
      </c>
    </row>
    <row r="122" spans="1:2" x14ac:dyDescent="0.35">
      <c r="A122" s="33">
        <v>45967.041666666701</v>
      </c>
    </row>
    <row r="123" spans="1:2" x14ac:dyDescent="0.35">
      <c r="A123" s="33">
        <v>45967.083333333299</v>
      </c>
    </row>
    <row r="124" spans="1:2" x14ac:dyDescent="0.35">
      <c r="A124" s="33">
        <v>45967.125</v>
      </c>
    </row>
    <row r="125" spans="1:2" x14ac:dyDescent="0.35">
      <c r="A125" s="33">
        <v>45967.166666666701</v>
      </c>
    </row>
    <row r="126" spans="1:2" x14ac:dyDescent="0.35">
      <c r="A126" s="33">
        <v>45967.208333333299</v>
      </c>
    </row>
    <row r="127" spans="1:2" x14ac:dyDescent="0.35">
      <c r="A127" s="33">
        <v>45967.25</v>
      </c>
    </row>
    <row r="128" spans="1:2" x14ac:dyDescent="0.35">
      <c r="A128" s="33">
        <v>45967.291666666701</v>
      </c>
    </row>
    <row r="129" spans="1:2" x14ac:dyDescent="0.35">
      <c r="A129" s="33">
        <v>45967.333333333299</v>
      </c>
    </row>
    <row r="130" spans="1:2" x14ac:dyDescent="0.35">
      <c r="A130" s="33">
        <v>45967.375</v>
      </c>
    </row>
    <row r="131" spans="1:2" x14ac:dyDescent="0.35">
      <c r="A131" s="33">
        <v>45967.416666666701</v>
      </c>
      <c r="B131" s="31">
        <v>20.906491880000001</v>
      </c>
    </row>
    <row r="132" spans="1:2" x14ac:dyDescent="0.35">
      <c r="A132" s="33">
        <v>45967.458333333299</v>
      </c>
      <c r="B132" s="31">
        <v>24.171604500000001</v>
      </c>
    </row>
    <row r="133" spans="1:2" x14ac:dyDescent="0.35">
      <c r="A133" s="33">
        <v>45967.5</v>
      </c>
      <c r="B133" s="31">
        <v>18.210484999999998</v>
      </c>
    </row>
    <row r="134" spans="1:2" x14ac:dyDescent="0.35">
      <c r="A134" s="33">
        <v>45967.541666666701</v>
      </c>
      <c r="B134" s="31">
        <v>12.693305670000001</v>
      </c>
    </row>
    <row r="135" spans="1:2" x14ac:dyDescent="0.35">
      <c r="A135" s="33">
        <v>45967.583333333299</v>
      </c>
      <c r="B135" s="31">
        <v>29.876591900000001</v>
      </c>
    </row>
    <row r="136" spans="1:2" x14ac:dyDescent="0.35">
      <c r="A136" s="33">
        <v>45967.625</v>
      </c>
      <c r="B136" s="31">
        <v>18.552485000000001</v>
      </c>
    </row>
    <row r="137" spans="1:2" x14ac:dyDescent="0.35">
      <c r="A137" s="33">
        <v>45967.666666666701</v>
      </c>
      <c r="B137" s="31">
        <v>13.277290689999999</v>
      </c>
    </row>
    <row r="138" spans="1:2" x14ac:dyDescent="0.35">
      <c r="A138" s="33">
        <v>45967.708333333299</v>
      </c>
      <c r="B138" s="31">
        <v>7.044342833</v>
      </c>
    </row>
    <row r="139" spans="1:2" x14ac:dyDescent="0.35">
      <c r="A139" s="33">
        <v>45967.75</v>
      </c>
      <c r="B139" s="31">
        <v>0.22823016900000001</v>
      </c>
    </row>
    <row r="140" spans="1:2" x14ac:dyDescent="0.35">
      <c r="A140" s="33">
        <v>45967.791666666701</v>
      </c>
    </row>
    <row r="141" spans="1:2" x14ac:dyDescent="0.35">
      <c r="A141" s="33">
        <v>45967.833333333299</v>
      </c>
    </row>
    <row r="142" spans="1:2" x14ac:dyDescent="0.35">
      <c r="A142" s="33">
        <v>45967.875</v>
      </c>
    </row>
    <row r="143" spans="1:2" x14ac:dyDescent="0.35">
      <c r="A143" s="33">
        <v>45967.916666666701</v>
      </c>
    </row>
    <row r="144" spans="1:2" x14ac:dyDescent="0.35">
      <c r="A144" s="33">
        <v>45967.958333333299</v>
      </c>
    </row>
    <row r="145" spans="1:1" x14ac:dyDescent="0.35">
      <c r="A145" s="33">
        <v>45968</v>
      </c>
    </row>
    <row r="146" spans="1:1" x14ac:dyDescent="0.35">
      <c r="A146" s="33">
        <v>45968.041666666701</v>
      </c>
    </row>
    <row r="147" spans="1:1" x14ac:dyDescent="0.35">
      <c r="A147" s="33">
        <v>45968.083333333299</v>
      </c>
    </row>
    <row r="148" spans="1:1" x14ac:dyDescent="0.35">
      <c r="A148" s="33">
        <v>45968.125</v>
      </c>
    </row>
    <row r="149" spans="1:1" x14ac:dyDescent="0.35">
      <c r="A149" s="33">
        <v>45968.166666666701</v>
      </c>
    </row>
    <row r="150" spans="1:1" x14ac:dyDescent="0.35">
      <c r="A150" s="33">
        <v>45968.208333333299</v>
      </c>
    </row>
    <row r="151" spans="1:1" x14ac:dyDescent="0.35">
      <c r="A151" s="33">
        <v>45968.25</v>
      </c>
    </row>
    <row r="152" spans="1:1" x14ac:dyDescent="0.35">
      <c r="A152" s="33">
        <v>45968.291666666701</v>
      </c>
    </row>
    <row r="153" spans="1:1" x14ac:dyDescent="0.35">
      <c r="A153" s="33">
        <v>45968.333333333299</v>
      </c>
    </row>
    <row r="154" spans="1:1" x14ac:dyDescent="0.35">
      <c r="A154" s="33">
        <v>45968.375</v>
      </c>
    </row>
    <row r="155" spans="1:1" x14ac:dyDescent="0.35">
      <c r="A155" s="33">
        <v>45968.416666666701</v>
      </c>
    </row>
    <row r="156" spans="1:1" x14ac:dyDescent="0.35">
      <c r="A156" s="33">
        <v>45968.458333333299</v>
      </c>
    </row>
    <row r="157" spans="1:1" x14ac:dyDescent="0.35">
      <c r="A157" s="33">
        <v>45968.5</v>
      </c>
    </row>
    <row r="158" spans="1:1" x14ac:dyDescent="0.35">
      <c r="A158" s="33">
        <v>45968.541666666701</v>
      </c>
    </row>
    <row r="159" spans="1:1" x14ac:dyDescent="0.35">
      <c r="A159" s="33">
        <v>45968.583333333299</v>
      </c>
    </row>
    <row r="160" spans="1:1" x14ac:dyDescent="0.35">
      <c r="A160" s="33">
        <v>45968.625</v>
      </c>
    </row>
    <row r="161" spans="1:1" x14ac:dyDescent="0.35">
      <c r="A161" s="33">
        <v>45968.666666666701</v>
      </c>
    </row>
    <row r="162" spans="1:1" x14ac:dyDescent="0.35">
      <c r="A162" s="33">
        <v>45968.708333333299</v>
      </c>
    </row>
    <row r="163" spans="1:1" x14ac:dyDescent="0.35">
      <c r="A163" s="33">
        <v>45968.75</v>
      </c>
    </row>
    <row r="164" spans="1:1" x14ac:dyDescent="0.35">
      <c r="A164" s="33">
        <v>45968.791666666701</v>
      </c>
    </row>
    <row r="165" spans="1:1" x14ac:dyDescent="0.35">
      <c r="A165" s="33">
        <v>45968.833333333299</v>
      </c>
    </row>
    <row r="166" spans="1:1" x14ac:dyDescent="0.35">
      <c r="A166" s="33">
        <v>45968.875</v>
      </c>
    </row>
    <row r="167" spans="1:1" x14ac:dyDescent="0.35">
      <c r="A167" s="33">
        <v>45968.916666666701</v>
      </c>
    </row>
    <row r="168" spans="1:1" x14ac:dyDescent="0.35">
      <c r="A168" s="33">
        <v>45968.958333333299</v>
      </c>
    </row>
    <row r="169" spans="1:1" x14ac:dyDescent="0.35">
      <c r="A169" s="33">
        <v>45969</v>
      </c>
    </row>
    <row r="170" spans="1:1" x14ac:dyDescent="0.35">
      <c r="A170" s="33">
        <v>45969.041666666701</v>
      </c>
    </row>
    <row r="171" spans="1:1" x14ac:dyDescent="0.35">
      <c r="A171" s="33">
        <v>45969.083333333299</v>
      </c>
    </row>
    <row r="172" spans="1:1" x14ac:dyDescent="0.35">
      <c r="A172" s="33">
        <v>45969.125</v>
      </c>
    </row>
    <row r="173" spans="1:1" x14ac:dyDescent="0.35">
      <c r="A173" s="33">
        <v>45969.166666666701</v>
      </c>
    </row>
    <row r="174" spans="1:1" x14ac:dyDescent="0.35">
      <c r="A174" s="33">
        <v>45969.208333333299</v>
      </c>
    </row>
    <row r="175" spans="1:1" x14ac:dyDescent="0.35">
      <c r="A175" s="33">
        <v>45969.25</v>
      </c>
    </row>
    <row r="176" spans="1:1" x14ac:dyDescent="0.35">
      <c r="A176" s="33">
        <v>45969.291666666701</v>
      </c>
    </row>
    <row r="177" spans="1:1" x14ac:dyDescent="0.35">
      <c r="A177" s="33">
        <v>45969.333333333299</v>
      </c>
    </row>
    <row r="178" spans="1:1" x14ac:dyDescent="0.35">
      <c r="A178" s="33">
        <v>45969.375</v>
      </c>
    </row>
    <row r="179" spans="1:1" x14ac:dyDescent="0.35">
      <c r="A179" s="33">
        <v>45969.416666666701</v>
      </c>
    </row>
    <row r="180" spans="1:1" x14ac:dyDescent="0.35">
      <c r="A180" s="33">
        <v>45969.458333333299</v>
      </c>
    </row>
    <row r="181" spans="1:1" x14ac:dyDescent="0.35">
      <c r="A181" s="33">
        <v>45969.5</v>
      </c>
    </row>
    <row r="182" spans="1:1" x14ac:dyDescent="0.35">
      <c r="A182" s="33">
        <v>45969.541666666701</v>
      </c>
    </row>
    <row r="183" spans="1:1" x14ac:dyDescent="0.35">
      <c r="A183" s="33">
        <v>45969.583333333299</v>
      </c>
    </row>
    <row r="184" spans="1:1" x14ac:dyDescent="0.35">
      <c r="A184" s="33">
        <v>45969.625</v>
      </c>
    </row>
    <row r="185" spans="1:1" x14ac:dyDescent="0.35">
      <c r="A185" s="33">
        <v>45969.666666666701</v>
      </c>
    </row>
    <row r="186" spans="1:1" x14ac:dyDescent="0.35">
      <c r="A186" s="33">
        <v>45969.708333333299</v>
      </c>
    </row>
    <row r="187" spans="1:1" x14ac:dyDescent="0.35">
      <c r="A187" s="33">
        <v>45969.75</v>
      </c>
    </row>
    <row r="188" spans="1:1" x14ac:dyDescent="0.35">
      <c r="A188" s="33">
        <v>45969.791666666701</v>
      </c>
    </row>
    <row r="189" spans="1:1" x14ac:dyDescent="0.35">
      <c r="A189" s="33">
        <v>45969.833333333299</v>
      </c>
    </row>
    <row r="190" spans="1:1" x14ac:dyDescent="0.35">
      <c r="A190" s="33">
        <v>45969.875</v>
      </c>
    </row>
    <row r="191" spans="1:1" x14ac:dyDescent="0.35">
      <c r="A191" s="33">
        <v>45969.916666666701</v>
      </c>
    </row>
    <row r="192" spans="1:1" x14ac:dyDescent="0.35">
      <c r="A192" s="33">
        <v>45969.958333333299</v>
      </c>
    </row>
    <row r="193" spans="1:1" x14ac:dyDescent="0.35">
      <c r="A193" s="33">
        <v>45970</v>
      </c>
    </row>
    <row r="194" spans="1:1" x14ac:dyDescent="0.35">
      <c r="A194" s="33">
        <v>45970.041666666701</v>
      </c>
    </row>
    <row r="195" spans="1:1" x14ac:dyDescent="0.35">
      <c r="A195" s="33">
        <v>45970.083333333299</v>
      </c>
    </row>
    <row r="196" spans="1:1" x14ac:dyDescent="0.35">
      <c r="A196" s="33">
        <v>45970.125</v>
      </c>
    </row>
    <row r="197" spans="1:1" x14ac:dyDescent="0.35">
      <c r="A197" s="33">
        <v>45970.166666666701</v>
      </c>
    </row>
    <row r="198" spans="1:1" x14ac:dyDescent="0.35">
      <c r="A198" s="33">
        <v>45970.208333333299</v>
      </c>
    </row>
    <row r="199" spans="1:1" x14ac:dyDescent="0.35">
      <c r="A199" s="33">
        <v>45970.25</v>
      </c>
    </row>
    <row r="200" spans="1:1" x14ac:dyDescent="0.35">
      <c r="A200" s="33">
        <v>45970.291666666701</v>
      </c>
    </row>
    <row r="201" spans="1:1" x14ac:dyDescent="0.35">
      <c r="A201" s="33">
        <v>45970.333333333299</v>
      </c>
    </row>
    <row r="202" spans="1:1" x14ac:dyDescent="0.35">
      <c r="A202" s="33">
        <v>45970.375</v>
      </c>
    </row>
    <row r="203" spans="1:1" x14ac:dyDescent="0.35">
      <c r="A203" s="33">
        <v>45970.416666666701</v>
      </c>
    </row>
    <row r="204" spans="1:1" x14ac:dyDescent="0.35">
      <c r="A204" s="33">
        <v>45970.458333333299</v>
      </c>
    </row>
    <row r="205" spans="1:1" x14ac:dyDescent="0.35">
      <c r="A205" s="33">
        <v>45970.5</v>
      </c>
    </row>
    <row r="206" spans="1:1" x14ac:dyDescent="0.35">
      <c r="A206" s="33">
        <v>45970.541666666701</v>
      </c>
    </row>
    <row r="207" spans="1:1" x14ac:dyDescent="0.35">
      <c r="A207" s="33">
        <v>45970.583333333299</v>
      </c>
    </row>
    <row r="208" spans="1:1" x14ac:dyDescent="0.35">
      <c r="A208" s="33">
        <v>45970.625</v>
      </c>
    </row>
    <row r="209" spans="1:1" x14ac:dyDescent="0.35">
      <c r="A209" s="33">
        <v>45970.666666666701</v>
      </c>
    </row>
    <row r="210" spans="1:1" x14ac:dyDescent="0.35">
      <c r="A210" s="33">
        <v>45970.708333333299</v>
      </c>
    </row>
    <row r="211" spans="1:1" x14ac:dyDescent="0.35">
      <c r="A211" s="33">
        <v>45970.75</v>
      </c>
    </row>
    <row r="212" spans="1:1" x14ac:dyDescent="0.35">
      <c r="A212" s="33">
        <v>45970.791666666701</v>
      </c>
    </row>
    <row r="213" spans="1:1" x14ac:dyDescent="0.35">
      <c r="A213" s="33">
        <v>45970.833333333299</v>
      </c>
    </row>
    <row r="214" spans="1:1" x14ac:dyDescent="0.35">
      <c r="A214" s="33">
        <v>45970.875</v>
      </c>
    </row>
    <row r="215" spans="1:1" x14ac:dyDescent="0.35">
      <c r="A215" s="33">
        <v>45970.916666666701</v>
      </c>
    </row>
    <row r="216" spans="1:1" x14ac:dyDescent="0.35">
      <c r="A216" s="33">
        <v>45970.958333333299</v>
      </c>
    </row>
    <row r="217" spans="1:1" x14ac:dyDescent="0.35">
      <c r="A217" s="33">
        <v>45971</v>
      </c>
    </row>
    <row r="218" spans="1:1" x14ac:dyDescent="0.35">
      <c r="A218" s="33">
        <v>45971.041666666701</v>
      </c>
    </row>
    <row r="219" spans="1:1" x14ac:dyDescent="0.35">
      <c r="A219" s="33">
        <v>45971.083333333299</v>
      </c>
    </row>
    <row r="220" spans="1:1" x14ac:dyDescent="0.35">
      <c r="A220" s="33">
        <v>45971.125</v>
      </c>
    </row>
    <row r="221" spans="1:1" x14ac:dyDescent="0.35">
      <c r="A221" s="33">
        <v>45971.166666666701</v>
      </c>
    </row>
    <row r="222" spans="1:1" x14ac:dyDescent="0.35">
      <c r="A222" s="33">
        <v>45971.208333333299</v>
      </c>
    </row>
    <row r="223" spans="1:1" x14ac:dyDescent="0.35">
      <c r="A223" s="33">
        <v>45971.25</v>
      </c>
    </row>
    <row r="224" spans="1:1" x14ac:dyDescent="0.35">
      <c r="A224" s="33">
        <v>45971.291666666701</v>
      </c>
    </row>
    <row r="225" spans="1:1" x14ac:dyDescent="0.35">
      <c r="A225" s="33">
        <v>45971.333333333299</v>
      </c>
    </row>
    <row r="226" spans="1:1" x14ac:dyDescent="0.35">
      <c r="A226" s="33">
        <v>45971.375</v>
      </c>
    </row>
    <row r="227" spans="1:1" x14ac:dyDescent="0.35">
      <c r="A227" s="33">
        <v>45971.416666666701</v>
      </c>
    </row>
    <row r="228" spans="1:1" x14ac:dyDescent="0.35">
      <c r="A228" s="33">
        <v>45971.458333333299</v>
      </c>
    </row>
    <row r="229" spans="1:1" x14ac:dyDescent="0.35">
      <c r="A229" s="33">
        <v>45971.5</v>
      </c>
    </row>
    <row r="230" spans="1:1" x14ac:dyDescent="0.35">
      <c r="A230" s="33">
        <v>45971.541666666701</v>
      </c>
    </row>
    <row r="231" spans="1:1" x14ac:dyDescent="0.35">
      <c r="A231" s="33">
        <v>45971.583333333299</v>
      </c>
    </row>
    <row r="232" spans="1:1" x14ac:dyDescent="0.35">
      <c r="A232" s="33">
        <v>45971.625</v>
      </c>
    </row>
    <row r="233" spans="1:1" x14ac:dyDescent="0.35">
      <c r="A233" s="33">
        <v>45971.666666666701</v>
      </c>
    </row>
    <row r="234" spans="1:1" x14ac:dyDescent="0.35">
      <c r="A234" s="33">
        <v>45971.708333333299</v>
      </c>
    </row>
    <row r="235" spans="1:1" x14ac:dyDescent="0.35">
      <c r="A235" s="33">
        <v>45971.75</v>
      </c>
    </row>
    <row r="236" spans="1:1" x14ac:dyDescent="0.35">
      <c r="A236" s="33">
        <v>45971.791666666701</v>
      </c>
    </row>
    <row r="237" spans="1:1" x14ac:dyDescent="0.35">
      <c r="A237" s="33">
        <v>45971.833333333299</v>
      </c>
    </row>
    <row r="238" spans="1:1" x14ac:dyDescent="0.35">
      <c r="A238" s="33">
        <v>45971.875</v>
      </c>
    </row>
    <row r="239" spans="1:1" x14ac:dyDescent="0.35">
      <c r="A239" s="33">
        <v>45971.916666666701</v>
      </c>
    </row>
    <row r="240" spans="1:1" x14ac:dyDescent="0.35">
      <c r="A240" s="33">
        <v>45971.958333333299</v>
      </c>
    </row>
    <row r="241" spans="1:1" x14ac:dyDescent="0.35">
      <c r="A241" s="33">
        <v>45972</v>
      </c>
    </row>
    <row r="242" spans="1:1" x14ac:dyDescent="0.35">
      <c r="A242" s="33">
        <v>45972.041666666701</v>
      </c>
    </row>
    <row r="243" spans="1:1" x14ac:dyDescent="0.35">
      <c r="A243" s="33">
        <v>45972.083333333299</v>
      </c>
    </row>
    <row r="244" spans="1:1" x14ac:dyDescent="0.35">
      <c r="A244" s="33">
        <v>45972.125</v>
      </c>
    </row>
    <row r="245" spans="1:1" x14ac:dyDescent="0.35">
      <c r="A245" s="33">
        <v>45972.166666666701</v>
      </c>
    </row>
    <row r="246" spans="1:1" x14ac:dyDescent="0.35">
      <c r="A246" s="33">
        <v>45972.208333333299</v>
      </c>
    </row>
    <row r="247" spans="1:1" x14ac:dyDescent="0.35">
      <c r="A247" s="33">
        <v>45972.25</v>
      </c>
    </row>
    <row r="248" spans="1:1" x14ac:dyDescent="0.35">
      <c r="A248" s="33">
        <v>45972.291666666701</v>
      </c>
    </row>
    <row r="249" spans="1:1" x14ac:dyDescent="0.35">
      <c r="A249" s="33">
        <v>45972.333333333299</v>
      </c>
    </row>
    <row r="250" spans="1:1" x14ac:dyDescent="0.35">
      <c r="A250" s="33">
        <v>45972.375</v>
      </c>
    </row>
    <row r="251" spans="1:1" x14ac:dyDescent="0.35">
      <c r="A251" s="33">
        <v>45972.416666666701</v>
      </c>
    </row>
    <row r="252" spans="1:1" x14ac:dyDescent="0.35">
      <c r="A252" s="33">
        <v>45972.458333333299</v>
      </c>
    </row>
    <row r="253" spans="1:1" x14ac:dyDescent="0.35">
      <c r="A253" s="33">
        <v>45972.5</v>
      </c>
    </row>
    <row r="254" spans="1:1" x14ac:dyDescent="0.35">
      <c r="A254" s="33">
        <v>45972.541666666701</v>
      </c>
    </row>
    <row r="255" spans="1:1" x14ac:dyDescent="0.35">
      <c r="A255" s="33">
        <v>45972.583333333299</v>
      </c>
    </row>
    <row r="256" spans="1:1" x14ac:dyDescent="0.35">
      <c r="A256" s="33">
        <v>45972.625</v>
      </c>
    </row>
    <row r="257" spans="1:1" x14ac:dyDescent="0.35">
      <c r="A257" s="33">
        <v>45972.666666666701</v>
      </c>
    </row>
    <row r="258" spans="1:1" x14ac:dyDescent="0.35">
      <c r="A258" s="33">
        <v>45972.708333333299</v>
      </c>
    </row>
    <row r="259" spans="1:1" x14ac:dyDescent="0.35">
      <c r="A259" s="33">
        <v>45972.75</v>
      </c>
    </row>
    <row r="260" spans="1:1" x14ac:dyDescent="0.35">
      <c r="A260" s="33">
        <v>45972.791666666701</v>
      </c>
    </row>
    <row r="261" spans="1:1" x14ac:dyDescent="0.35">
      <c r="A261" s="33">
        <v>45972.833333333299</v>
      </c>
    </row>
    <row r="262" spans="1:1" x14ac:dyDescent="0.35">
      <c r="A262" s="33">
        <v>45972.875</v>
      </c>
    </row>
    <row r="263" spans="1:1" x14ac:dyDescent="0.35">
      <c r="A263" s="33">
        <v>45972.916666666701</v>
      </c>
    </row>
    <row r="264" spans="1:1" x14ac:dyDescent="0.35">
      <c r="A264" s="33">
        <v>45972.958333333299</v>
      </c>
    </row>
    <row r="265" spans="1:1" x14ac:dyDescent="0.35">
      <c r="A265" s="33">
        <v>45973</v>
      </c>
    </row>
    <row r="266" spans="1:1" x14ac:dyDescent="0.35">
      <c r="A266" s="33">
        <v>45973.041666666701</v>
      </c>
    </row>
    <row r="267" spans="1:1" x14ac:dyDescent="0.35">
      <c r="A267" s="33">
        <v>45973.083333333299</v>
      </c>
    </row>
    <row r="268" spans="1:1" x14ac:dyDescent="0.35">
      <c r="A268" s="33">
        <v>45973.125</v>
      </c>
    </row>
    <row r="269" spans="1:1" x14ac:dyDescent="0.35">
      <c r="A269" s="33">
        <v>45973.166666666701</v>
      </c>
    </row>
    <row r="270" spans="1:1" x14ac:dyDescent="0.35">
      <c r="A270" s="33">
        <v>45973.208333333299</v>
      </c>
    </row>
    <row r="271" spans="1:1" x14ac:dyDescent="0.35">
      <c r="A271" s="33">
        <v>45973.25</v>
      </c>
    </row>
    <row r="272" spans="1:1" x14ac:dyDescent="0.35">
      <c r="A272" s="33">
        <v>45973.291666666701</v>
      </c>
    </row>
    <row r="273" spans="1:1" x14ac:dyDescent="0.35">
      <c r="A273" s="33">
        <v>45973.333333333299</v>
      </c>
    </row>
    <row r="274" spans="1:1" x14ac:dyDescent="0.35">
      <c r="A274" s="33">
        <v>45973.375</v>
      </c>
    </row>
    <row r="275" spans="1:1" x14ac:dyDescent="0.35">
      <c r="A275" s="33">
        <v>45973.416666666701</v>
      </c>
    </row>
    <row r="276" spans="1:1" x14ac:dyDescent="0.35">
      <c r="A276" s="33">
        <v>45973.458333333299</v>
      </c>
    </row>
    <row r="277" spans="1:1" x14ac:dyDescent="0.35">
      <c r="A277" s="33">
        <v>45973.5</v>
      </c>
    </row>
    <row r="278" spans="1:1" x14ac:dyDescent="0.35">
      <c r="A278" s="33">
        <v>45973.541666666701</v>
      </c>
    </row>
    <row r="279" spans="1:1" x14ac:dyDescent="0.35">
      <c r="A279" s="33">
        <v>45973.583333333299</v>
      </c>
    </row>
    <row r="280" spans="1:1" x14ac:dyDescent="0.35">
      <c r="A280" s="33">
        <v>45973.625</v>
      </c>
    </row>
    <row r="281" spans="1:1" x14ac:dyDescent="0.35">
      <c r="A281" s="33">
        <v>45973.666666666701</v>
      </c>
    </row>
    <row r="282" spans="1:1" x14ac:dyDescent="0.35">
      <c r="A282" s="33">
        <v>45973.708333333299</v>
      </c>
    </row>
    <row r="283" spans="1:1" x14ac:dyDescent="0.35">
      <c r="A283" s="33">
        <v>45973.75</v>
      </c>
    </row>
    <row r="284" spans="1:1" x14ac:dyDescent="0.35">
      <c r="A284" s="33">
        <v>45973.791666666701</v>
      </c>
    </row>
    <row r="285" spans="1:1" x14ac:dyDescent="0.35">
      <c r="A285" s="33">
        <v>45973.833333333299</v>
      </c>
    </row>
    <row r="286" spans="1:1" x14ac:dyDescent="0.35">
      <c r="A286" s="33">
        <v>45973.875</v>
      </c>
    </row>
    <row r="287" spans="1:1" x14ac:dyDescent="0.35">
      <c r="A287" s="33">
        <v>45973.916666666701</v>
      </c>
    </row>
    <row r="288" spans="1:1" x14ac:dyDescent="0.35">
      <c r="A288" s="33">
        <v>45973.958333333299</v>
      </c>
    </row>
    <row r="289" spans="1:2" x14ac:dyDescent="0.35">
      <c r="A289" s="33">
        <v>45974</v>
      </c>
    </row>
    <row r="290" spans="1:2" x14ac:dyDescent="0.35">
      <c r="A290" s="33">
        <v>45974.041666666701</v>
      </c>
    </row>
    <row r="291" spans="1:2" x14ac:dyDescent="0.35">
      <c r="A291" s="33">
        <v>45974.083333333299</v>
      </c>
    </row>
    <row r="292" spans="1:2" x14ac:dyDescent="0.35">
      <c r="A292" s="33">
        <v>45974.125</v>
      </c>
    </row>
    <row r="293" spans="1:2" x14ac:dyDescent="0.35">
      <c r="A293" s="33">
        <v>45974.166666666701</v>
      </c>
    </row>
    <row r="294" spans="1:2" x14ac:dyDescent="0.35">
      <c r="A294" s="33">
        <v>45974.208333333299</v>
      </c>
    </row>
    <row r="295" spans="1:2" x14ac:dyDescent="0.35">
      <c r="A295" s="33">
        <v>45974.25</v>
      </c>
    </row>
    <row r="296" spans="1:2" x14ac:dyDescent="0.35">
      <c r="A296" s="33">
        <v>45974.291666666701</v>
      </c>
    </row>
    <row r="297" spans="1:2" x14ac:dyDescent="0.35">
      <c r="A297" s="33">
        <v>45974.333333333299</v>
      </c>
    </row>
    <row r="298" spans="1:2" x14ac:dyDescent="0.35">
      <c r="A298" s="33">
        <v>45974.375</v>
      </c>
    </row>
    <row r="299" spans="1:2" x14ac:dyDescent="0.35">
      <c r="A299" s="33">
        <v>45974.416666666701</v>
      </c>
    </row>
    <row r="300" spans="1:2" x14ac:dyDescent="0.35">
      <c r="A300" s="33">
        <v>45974.458333333299</v>
      </c>
    </row>
    <row r="301" spans="1:2" x14ac:dyDescent="0.35">
      <c r="A301" s="33">
        <v>45974.5</v>
      </c>
      <c r="B301" s="31">
        <v>4.2086201719999998</v>
      </c>
    </row>
    <row r="302" spans="1:2" x14ac:dyDescent="0.35">
      <c r="A302" s="33">
        <v>45974.541666666701</v>
      </c>
      <c r="B302" s="31">
        <v>3.5491014999999999</v>
      </c>
    </row>
    <row r="303" spans="1:2" x14ac:dyDescent="0.35">
      <c r="A303" s="33">
        <v>45974.583333333299</v>
      </c>
      <c r="B303" s="31">
        <v>4.9157346549999996</v>
      </c>
    </row>
    <row r="304" spans="1:2" x14ac:dyDescent="0.35">
      <c r="A304" s="33">
        <v>45974.625</v>
      </c>
      <c r="B304" s="31">
        <v>7.2578364999999998</v>
      </c>
    </row>
    <row r="305" spans="1:2" x14ac:dyDescent="0.35">
      <c r="A305" s="33">
        <v>45974.666666666701</v>
      </c>
      <c r="B305" s="31">
        <v>9.1887646549999999</v>
      </c>
    </row>
    <row r="306" spans="1:2" x14ac:dyDescent="0.35">
      <c r="A306" s="33">
        <v>45974.708333333299</v>
      </c>
      <c r="B306" s="31">
        <v>29.619240170000001</v>
      </c>
    </row>
    <row r="307" spans="1:2" x14ac:dyDescent="0.35">
      <c r="A307" s="33">
        <v>45974.75</v>
      </c>
      <c r="B307" s="31">
        <v>33.758984580000003</v>
      </c>
    </row>
    <row r="308" spans="1:2" x14ac:dyDescent="0.35">
      <c r="A308" s="33">
        <v>45974.791666666701</v>
      </c>
    </row>
    <row r="309" spans="1:2" x14ac:dyDescent="0.35">
      <c r="A309" s="33">
        <v>45974.833333333299</v>
      </c>
    </row>
    <row r="310" spans="1:2" x14ac:dyDescent="0.35">
      <c r="A310" s="33">
        <v>45974.875</v>
      </c>
    </row>
    <row r="311" spans="1:2" x14ac:dyDescent="0.35">
      <c r="A311" s="33">
        <v>45974.916666666701</v>
      </c>
    </row>
    <row r="312" spans="1:2" x14ac:dyDescent="0.35">
      <c r="A312" s="33">
        <v>45974.958333333299</v>
      </c>
    </row>
    <row r="313" spans="1:2" x14ac:dyDescent="0.35">
      <c r="A313" s="33">
        <v>45975</v>
      </c>
    </row>
    <row r="314" spans="1:2" x14ac:dyDescent="0.35">
      <c r="A314" s="33">
        <v>45975.041666666701</v>
      </c>
    </row>
    <row r="315" spans="1:2" x14ac:dyDescent="0.35">
      <c r="A315" s="33">
        <v>45975.083333333299</v>
      </c>
    </row>
    <row r="316" spans="1:2" x14ac:dyDescent="0.35">
      <c r="A316" s="33">
        <v>45975.125</v>
      </c>
    </row>
    <row r="317" spans="1:2" x14ac:dyDescent="0.35">
      <c r="A317" s="33">
        <v>45975.166666666701</v>
      </c>
    </row>
    <row r="318" spans="1:2" x14ac:dyDescent="0.35">
      <c r="A318" s="33">
        <v>45975.208333333299</v>
      </c>
    </row>
    <row r="319" spans="1:2" x14ac:dyDescent="0.35">
      <c r="A319" s="33">
        <v>45975.25</v>
      </c>
    </row>
    <row r="320" spans="1:2" x14ac:dyDescent="0.35">
      <c r="A320" s="33">
        <v>45975.291666666701</v>
      </c>
    </row>
    <row r="321" spans="1:1" x14ac:dyDescent="0.35">
      <c r="A321" s="33">
        <v>45975.333333333299</v>
      </c>
    </row>
    <row r="322" spans="1:1" x14ac:dyDescent="0.35">
      <c r="A322" s="33">
        <v>45975.375</v>
      </c>
    </row>
    <row r="323" spans="1:1" x14ac:dyDescent="0.35">
      <c r="A323" s="33">
        <v>45975.416666666701</v>
      </c>
    </row>
    <row r="324" spans="1:1" x14ac:dyDescent="0.35">
      <c r="A324" s="33">
        <v>45975.458333333299</v>
      </c>
    </row>
    <row r="325" spans="1:1" x14ac:dyDescent="0.35">
      <c r="A325" s="33">
        <v>45975.5</v>
      </c>
    </row>
    <row r="326" spans="1:1" x14ac:dyDescent="0.35">
      <c r="A326" s="33">
        <v>45975.541666666701</v>
      </c>
    </row>
    <row r="327" spans="1:1" x14ac:dyDescent="0.35">
      <c r="A327" s="33">
        <v>45975.583333333299</v>
      </c>
    </row>
    <row r="328" spans="1:1" x14ac:dyDescent="0.35">
      <c r="A328" s="33">
        <v>45975.625</v>
      </c>
    </row>
    <row r="329" spans="1:1" x14ac:dyDescent="0.35">
      <c r="A329" s="33">
        <v>45975.666666666701</v>
      </c>
    </row>
    <row r="330" spans="1:1" x14ac:dyDescent="0.35">
      <c r="A330" s="33">
        <v>45975.708333333299</v>
      </c>
    </row>
    <row r="331" spans="1:1" x14ac:dyDescent="0.35">
      <c r="A331" s="33">
        <v>45975.75</v>
      </c>
    </row>
    <row r="332" spans="1:1" x14ac:dyDescent="0.35">
      <c r="A332" s="33">
        <v>45975.791666666701</v>
      </c>
    </row>
    <row r="333" spans="1:1" x14ac:dyDescent="0.35">
      <c r="A333" s="33">
        <v>45975.833333333299</v>
      </c>
    </row>
    <row r="334" spans="1:1" x14ac:dyDescent="0.35">
      <c r="A334" s="33">
        <v>45975.875</v>
      </c>
    </row>
    <row r="335" spans="1:1" x14ac:dyDescent="0.35">
      <c r="A335" s="33">
        <v>45975.916666666701</v>
      </c>
    </row>
    <row r="336" spans="1:1" x14ac:dyDescent="0.35">
      <c r="A336" s="33">
        <v>45975.958333333299</v>
      </c>
    </row>
    <row r="337" spans="1:1" x14ac:dyDescent="0.35">
      <c r="A337" s="33">
        <v>45976</v>
      </c>
    </row>
    <row r="338" spans="1:1" x14ac:dyDescent="0.35">
      <c r="A338" s="33">
        <v>45976.041666666701</v>
      </c>
    </row>
    <row r="339" spans="1:1" x14ac:dyDescent="0.35">
      <c r="A339" s="33">
        <v>45976.083333333299</v>
      </c>
    </row>
    <row r="340" spans="1:1" x14ac:dyDescent="0.35">
      <c r="A340" s="33">
        <v>45976.125</v>
      </c>
    </row>
    <row r="341" spans="1:1" x14ac:dyDescent="0.35">
      <c r="A341" s="33">
        <v>45976.166666666701</v>
      </c>
    </row>
    <row r="342" spans="1:1" x14ac:dyDescent="0.35">
      <c r="A342" s="33">
        <v>45976.208333333299</v>
      </c>
    </row>
    <row r="343" spans="1:1" x14ac:dyDescent="0.35">
      <c r="A343" s="33">
        <v>45976.25</v>
      </c>
    </row>
    <row r="344" spans="1:1" x14ac:dyDescent="0.35">
      <c r="A344" s="33">
        <v>45976.291666666701</v>
      </c>
    </row>
    <row r="345" spans="1:1" x14ac:dyDescent="0.35">
      <c r="A345" s="33">
        <v>45976.333333333299</v>
      </c>
    </row>
    <row r="346" spans="1:1" x14ac:dyDescent="0.35">
      <c r="A346" s="33">
        <v>45976.375</v>
      </c>
    </row>
    <row r="347" spans="1:1" x14ac:dyDescent="0.35">
      <c r="A347" s="33">
        <v>45976.416666666701</v>
      </c>
    </row>
    <row r="348" spans="1:1" x14ac:dyDescent="0.35">
      <c r="A348" s="33">
        <v>45976.458333333299</v>
      </c>
    </row>
    <row r="349" spans="1:1" x14ac:dyDescent="0.35">
      <c r="A349" s="33">
        <v>45976.5</v>
      </c>
    </row>
    <row r="350" spans="1:1" x14ac:dyDescent="0.35">
      <c r="A350" s="33">
        <v>45976.541666666701</v>
      </c>
    </row>
    <row r="351" spans="1:1" x14ac:dyDescent="0.35">
      <c r="A351" s="33">
        <v>45976.583333333299</v>
      </c>
    </row>
    <row r="352" spans="1:1" x14ac:dyDescent="0.35">
      <c r="A352" s="33">
        <v>45976.625</v>
      </c>
    </row>
    <row r="353" spans="1:1" x14ac:dyDescent="0.35">
      <c r="A353" s="33">
        <v>45976.666666666701</v>
      </c>
    </row>
    <row r="354" spans="1:1" x14ac:dyDescent="0.35">
      <c r="A354" s="33">
        <v>45976.708333333299</v>
      </c>
    </row>
    <row r="355" spans="1:1" x14ac:dyDescent="0.35">
      <c r="A355" s="33">
        <v>45976.75</v>
      </c>
    </row>
    <row r="356" spans="1:1" x14ac:dyDescent="0.35">
      <c r="A356" s="33">
        <v>45976.791666666701</v>
      </c>
    </row>
    <row r="357" spans="1:1" x14ac:dyDescent="0.35">
      <c r="A357" s="33">
        <v>45976.833333333299</v>
      </c>
    </row>
    <row r="358" spans="1:1" x14ac:dyDescent="0.35">
      <c r="A358" s="33">
        <v>45976.875</v>
      </c>
    </row>
    <row r="359" spans="1:1" x14ac:dyDescent="0.35">
      <c r="A359" s="33">
        <v>45976.916666666701</v>
      </c>
    </row>
    <row r="360" spans="1:1" x14ac:dyDescent="0.35">
      <c r="A360" s="33">
        <v>45976.958333333299</v>
      </c>
    </row>
    <row r="361" spans="1:1" x14ac:dyDescent="0.35">
      <c r="A361" s="33">
        <v>45977</v>
      </c>
    </row>
    <row r="362" spans="1:1" x14ac:dyDescent="0.35">
      <c r="A362" s="33">
        <v>45977.041666666701</v>
      </c>
    </row>
    <row r="363" spans="1:1" x14ac:dyDescent="0.35">
      <c r="A363" s="33">
        <v>45977.083333333299</v>
      </c>
    </row>
    <row r="364" spans="1:1" x14ac:dyDescent="0.35">
      <c r="A364" s="33">
        <v>45977.125</v>
      </c>
    </row>
    <row r="365" spans="1:1" x14ac:dyDescent="0.35">
      <c r="A365" s="33">
        <v>45977.166666666701</v>
      </c>
    </row>
    <row r="366" spans="1:1" x14ac:dyDescent="0.35">
      <c r="A366" s="33">
        <v>45977.208333333299</v>
      </c>
    </row>
    <row r="367" spans="1:1" x14ac:dyDescent="0.35">
      <c r="A367" s="33">
        <v>45977.25</v>
      </c>
    </row>
    <row r="368" spans="1:1" x14ac:dyDescent="0.35">
      <c r="A368" s="33">
        <v>45977.291666666701</v>
      </c>
    </row>
    <row r="369" spans="1:1" x14ac:dyDescent="0.35">
      <c r="A369" s="33">
        <v>45977.333333333299</v>
      </c>
    </row>
    <row r="370" spans="1:1" x14ac:dyDescent="0.35">
      <c r="A370" s="33">
        <v>45977.375</v>
      </c>
    </row>
    <row r="371" spans="1:1" x14ac:dyDescent="0.35">
      <c r="A371" s="33">
        <v>45977.416666666701</v>
      </c>
    </row>
    <row r="372" spans="1:1" x14ac:dyDescent="0.35">
      <c r="A372" s="33">
        <v>45977.458333333299</v>
      </c>
    </row>
    <row r="373" spans="1:1" x14ac:dyDescent="0.35">
      <c r="A373" s="33">
        <v>45977.5</v>
      </c>
    </row>
    <row r="374" spans="1:1" x14ac:dyDescent="0.35">
      <c r="A374" s="33">
        <v>45977.541666666701</v>
      </c>
    </row>
    <row r="375" spans="1:1" x14ac:dyDescent="0.35">
      <c r="A375" s="33">
        <v>45977.583333333299</v>
      </c>
    </row>
    <row r="376" spans="1:1" x14ac:dyDescent="0.35">
      <c r="A376" s="33">
        <v>45977.625</v>
      </c>
    </row>
    <row r="377" spans="1:1" x14ac:dyDescent="0.35">
      <c r="A377" s="33">
        <v>45977.666666666701</v>
      </c>
    </row>
    <row r="378" spans="1:1" x14ac:dyDescent="0.35">
      <c r="A378" s="33">
        <v>45977.708333333299</v>
      </c>
    </row>
    <row r="379" spans="1:1" x14ac:dyDescent="0.35">
      <c r="A379" s="33">
        <v>45977.75</v>
      </c>
    </row>
    <row r="380" spans="1:1" x14ac:dyDescent="0.35">
      <c r="A380" s="33">
        <v>45977.791666666701</v>
      </c>
    </row>
    <row r="381" spans="1:1" x14ac:dyDescent="0.35">
      <c r="A381" s="33">
        <v>45977.833333333299</v>
      </c>
    </row>
    <row r="382" spans="1:1" x14ac:dyDescent="0.35">
      <c r="A382" s="33">
        <v>45977.875</v>
      </c>
    </row>
    <row r="383" spans="1:1" x14ac:dyDescent="0.35">
      <c r="A383" s="33">
        <v>45977.916666666701</v>
      </c>
    </row>
    <row r="384" spans="1:1" x14ac:dyDescent="0.35">
      <c r="A384" s="33">
        <v>45977.958333333299</v>
      </c>
    </row>
    <row r="385" spans="1:2" x14ac:dyDescent="0.35">
      <c r="A385" s="33">
        <v>45978</v>
      </c>
    </row>
    <row r="386" spans="1:2" x14ac:dyDescent="0.35">
      <c r="A386" s="33">
        <v>45978.041666666701</v>
      </c>
    </row>
    <row r="387" spans="1:2" x14ac:dyDescent="0.35">
      <c r="A387" s="33">
        <v>45978.083333333299</v>
      </c>
    </row>
    <row r="388" spans="1:2" x14ac:dyDescent="0.35">
      <c r="A388" s="33">
        <v>45978.125</v>
      </c>
    </row>
    <row r="389" spans="1:2" x14ac:dyDescent="0.35">
      <c r="A389" s="33">
        <v>45978.166666666701</v>
      </c>
    </row>
    <row r="390" spans="1:2" x14ac:dyDescent="0.35">
      <c r="A390" s="33">
        <v>45978.208333333299</v>
      </c>
    </row>
    <row r="391" spans="1:2" x14ac:dyDescent="0.35">
      <c r="A391" s="33">
        <v>45978.25</v>
      </c>
    </row>
    <row r="392" spans="1:2" x14ac:dyDescent="0.35">
      <c r="A392" s="33">
        <v>45978.291666666701</v>
      </c>
    </row>
    <row r="393" spans="1:2" x14ac:dyDescent="0.35">
      <c r="A393" s="33">
        <v>45978.333333333299</v>
      </c>
    </row>
    <row r="394" spans="1:2" x14ac:dyDescent="0.35">
      <c r="A394" s="33">
        <v>45978.375</v>
      </c>
    </row>
    <row r="395" spans="1:2" x14ac:dyDescent="0.35">
      <c r="A395" s="33">
        <v>45978.416666666701</v>
      </c>
    </row>
    <row r="396" spans="1:2" x14ac:dyDescent="0.35">
      <c r="A396" s="33">
        <v>45978.458333333299</v>
      </c>
    </row>
    <row r="397" spans="1:2" x14ac:dyDescent="0.35">
      <c r="A397" s="33">
        <v>45978.5</v>
      </c>
      <c r="B397" s="31">
        <v>6.3585808620000002</v>
      </c>
    </row>
    <row r="398" spans="1:2" x14ac:dyDescent="0.35">
      <c r="A398" s="33">
        <v>45978.541666666701</v>
      </c>
      <c r="B398" s="31">
        <v>7.655169667</v>
      </c>
    </row>
    <row r="399" spans="1:2" x14ac:dyDescent="0.35">
      <c r="A399" s="33">
        <v>45978.583333333299</v>
      </c>
      <c r="B399" s="31">
        <v>5.7020129309999996</v>
      </c>
    </row>
    <row r="400" spans="1:2" x14ac:dyDescent="0.35">
      <c r="A400" s="33">
        <v>45978.625</v>
      </c>
      <c r="B400" s="31">
        <v>5.8650048330000004</v>
      </c>
    </row>
    <row r="401" spans="1:2" x14ac:dyDescent="0.35">
      <c r="A401" s="33">
        <v>45978.666666666701</v>
      </c>
      <c r="B401" s="31">
        <v>7.6670103449999996</v>
      </c>
    </row>
    <row r="402" spans="1:2" x14ac:dyDescent="0.35">
      <c r="A402" s="33">
        <v>45978.708333333299</v>
      </c>
      <c r="B402" s="31">
        <v>6.910809167</v>
      </c>
    </row>
    <row r="403" spans="1:2" x14ac:dyDescent="0.35">
      <c r="A403" s="33">
        <v>45978.75</v>
      </c>
      <c r="B403" s="31">
        <v>6.9304237930000001</v>
      </c>
    </row>
    <row r="404" spans="1:2" x14ac:dyDescent="0.35">
      <c r="A404" s="33">
        <v>45978.791666666701</v>
      </c>
      <c r="B404" s="31">
        <v>6.0698679999999996</v>
      </c>
    </row>
    <row r="405" spans="1:2" x14ac:dyDescent="0.35">
      <c r="A405" s="33">
        <v>45978.833333333299</v>
      </c>
      <c r="B405" s="31">
        <v>6.4652550169999996</v>
      </c>
    </row>
    <row r="406" spans="1:2" x14ac:dyDescent="0.35">
      <c r="A406" s="33">
        <v>45978.875</v>
      </c>
      <c r="B406" s="31">
        <v>10.27876835</v>
      </c>
    </row>
    <row r="407" spans="1:2" x14ac:dyDescent="0.35">
      <c r="A407" s="33">
        <v>45978.916666666701</v>
      </c>
      <c r="B407" s="31">
        <v>91.605046900000005</v>
      </c>
    </row>
    <row r="408" spans="1:2" x14ac:dyDescent="0.35">
      <c r="A408" s="33">
        <v>45978.958333333299</v>
      </c>
      <c r="B408" s="31">
        <v>21.15055667</v>
      </c>
    </row>
    <row r="409" spans="1:2" x14ac:dyDescent="0.35">
      <c r="A409" s="33">
        <v>45979</v>
      </c>
      <c r="B409" s="31">
        <v>37.316805080000002</v>
      </c>
    </row>
    <row r="410" spans="1:2" x14ac:dyDescent="0.35">
      <c r="A410" s="33">
        <v>45979.041666666701</v>
      </c>
    </row>
    <row r="411" spans="1:2" x14ac:dyDescent="0.35">
      <c r="A411" s="33">
        <v>45979.083333333299</v>
      </c>
      <c r="B411" s="31">
        <v>5.1964367239999998</v>
      </c>
    </row>
    <row r="412" spans="1:2" x14ac:dyDescent="0.35">
      <c r="A412" s="33">
        <v>45979.125</v>
      </c>
    </row>
    <row r="413" spans="1:2" x14ac:dyDescent="0.35">
      <c r="A413" s="33">
        <v>45979.166666666701</v>
      </c>
      <c r="B413" s="31">
        <v>2.6619144289999999</v>
      </c>
    </row>
    <row r="414" spans="1:2" x14ac:dyDescent="0.35">
      <c r="A414" s="33">
        <v>45979.208333333299</v>
      </c>
    </row>
    <row r="415" spans="1:2" x14ac:dyDescent="0.35">
      <c r="A415" s="33">
        <v>45979.25</v>
      </c>
      <c r="B415" s="31">
        <v>2.5423709999999999E-3</v>
      </c>
    </row>
    <row r="416" spans="1:2" x14ac:dyDescent="0.35">
      <c r="A416" s="33">
        <v>45979.291666666701</v>
      </c>
    </row>
    <row r="417" spans="1:2" x14ac:dyDescent="0.35">
      <c r="A417" s="33">
        <v>45979.333333333299</v>
      </c>
      <c r="B417" s="31">
        <v>2.8248560000000002E-3</v>
      </c>
    </row>
    <row r="418" spans="1:2" x14ac:dyDescent="0.35">
      <c r="A418" s="33">
        <v>45979.375</v>
      </c>
    </row>
    <row r="419" spans="1:2" x14ac:dyDescent="0.35">
      <c r="A419" s="33">
        <v>45979.416666666701</v>
      </c>
      <c r="B419" s="31">
        <v>14.19551424</v>
      </c>
    </row>
    <row r="420" spans="1:2" x14ac:dyDescent="0.35">
      <c r="A420" s="33">
        <v>45979.458333333299</v>
      </c>
      <c r="B420" s="31">
        <v>13.927065000000001</v>
      </c>
    </row>
    <row r="421" spans="1:2" x14ac:dyDescent="0.35">
      <c r="A421" s="33">
        <v>45979.5</v>
      </c>
      <c r="B421" s="31">
        <v>11.09627897</v>
      </c>
    </row>
    <row r="422" spans="1:2" x14ac:dyDescent="0.35">
      <c r="A422" s="33">
        <v>45979.541666666701</v>
      </c>
      <c r="B422" s="31">
        <v>6.2891663329999998</v>
      </c>
    </row>
    <row r="423" spans="1:2" x14ac:dyDescent="0.35">
      <c r="A423" s="33">
        <v>45979.583333333299</v>
      </c>
      <c r="B423" s="31">
        <v>6.3913512069999996</v>
      </c>
    </row>
    <row r="424" spans="1:2" x14ac:dyDescent="0.35">
      <c r="A424" s="33">
        <v>45979.625</v>
      </c>
      <c r="B424" s="31">
        <v>5.0129704999999998</v>
      </c>
    </row>
    <row r="425" spans="1:2" x14ac:dyDescent="0.35">
      <c r="A425" s="33">
        <v>45979.666666666701</v>
      </c>
      <c r="B425" s="31">
        <v>4.7278884479999999</v>
      </c>
    </row>
    <row r="426" spans="1:2" x14ac:dyDescent="0.35">
      <c r="A426" s="33">
        <v>45979.708333333299</v>
      </c>
      <c r="B426" s="31">
        <v>3.4778484999999999</v>
      </c>
    </row>
    <row r="427" spans="1:2" x14ac:dyDescent="0.35">
      <c r="A427" s="33">
        <v>45979.75</v>
      </c>
      <c r="B427" s="31">
        <v>5.5877218449999999</v>
      </c>
    </row>
    <row r="428" spans="1:2" x14ac:dyDescent="0.35">
      <c r="A428" s="33">
        <v>45979.791666666701</v>
      </c>
      <c r="B428" s="31">
        <v>2.7170089499999999</v>
      </c>
    </row>
    <row r="429" spans="1:2" x14ac:dyDescent="0.35">
      <c r="A429" s="33">
        <v>45979.833333333299</v>
      </c>
      <c r="B429" s="31">
        <v>1.409081552</v>
      </c>
    </row>
    <row r="430" spans="1:2" x14ac:dyDescent="0.35">
      <c r="A430" s="33">
        <v>45979.875</v>
      </c>
    </row>
    <row r="431" spans="1:2" x14ac:dyDescent="0.35">
      <c r="A431" s="33">
        <v>45979.916666666701</v>
      </c>
    </row>
    <row r="432" spans="1:2" x14ac:dyDescent="0.35">
      <c r="A432" s="33">
        <v>45979.958333333299</v>
      </c>
    </row>
    <row r="433" spans="1:2" x14ac:dyDescent="0.35">
      <c r="A433" s="33">
        <v>45980</v>
      </c>
    </row>
    <row r="434" spans="1:2" x14ac:dyDescent="0.35">
      <c r="A434" s="33">
        <v>45980.041666666701</v>
      </c>
    </row>
    <row r="435" spans="1:2" x14ac:dyDescent="0.35">
      <c r="A435" s="33">
        <v>45980.083333333299</v>
      </c>
    </row>
    <row r="436" spans="1:2" x14ac:dyDescent="0.35">
      <c r="A436" s="33">
        <v>45980.125</v>
      </c>
    </row>
    <row r="437" spans="1:2" x14ac:dyDescent="0.35">
      <c r="A437" s="33">
        <v>45980.166666666701</v>
      </c>
    </row>
    <row r="438" spans="1:2" x14ac:dyDescent="0.35">
      <c r="A438" s="33">
        <v>45980.208333333299</v>
      </c>
    </row>
    <row r="439" spans="1:2" x14ac:dyDescent="0.35">
      <c r="A439" s="33">
        <v>45980.25</v>
      </c>
    </row>
    <row r="440" spans="1:2" x14ac:dyDescent="0.35">
      <c r="A440" s="33">
        <v>45980.291666666701</v>
      </c>
    </row>
    <row r="441" spans="1:2" x14ac:dyDescent="0.35">
      <c r="A441" s="33">
        <v>45980.333333333299</v>
      </c>
    </row>
    <row r="442" spans="1:2" x14ac:dyDescent="0.35">
      <c r="A442" s="33">
        <v>45980.375</v>
      </c>
    </row>
    <row r="443" spans="1:2" x14ac:dyDescent="0.35">
      <c r="A443" s="33">
        <v>45980.416666666701</v>
      </c>
    </row>
    <row r="444" spans="1:2" x14ac:dyDescent="0.35">
      <c r="A444" s="33">
        <v>45980.458333333299</v>
      </c>
    </row>
    <row r="445" spans="1:2" x14ac:dyDescent="0.35">
      <c r="A445" s="33">
        <v>45980.5</v>
      </c>
      <c r="B445" s="31">
        <v>2.0458574070000002</v>
      </c>
    </row>
    <row r="446" spans="1:2" x14ac:dyDescent="0.35">
      <c r="A446" s="33">
        <v>45980.541666666701</v>
      </c>
      <c r="B446" s="31">
        <v>3.892883667</v>
      </c>
    </row>
    <row r="447" spans="1:2" x14ac:dyDescent="0.35">
      <c r="A447" s="33">
        <v>45980.583333333299</v>
      </c>
      <c r="B447" s="31">
        <v>3.1479708620000002</v>
      </c>
    </row>
    <row r="448" spans="1:2" x14ac:dyDescent="0.35">
      <c r="A448" s="33">
        <v>45980.625</v>
      </c>
      <c r="B448" s="31">
        <v>2.8666124499999999</v>
      </c>
    </row>
    <row r="449" spans="1:2" x14ac:dyDescent="0.35">
      <c r="A449" s="33">
        <v>45980.666666666701</v>
      </c>
      <c r="B449" s="31">
        <v>2.0738589319999998</v>
      </c>
    </row>
    <row r="450" spans="1:2" x14ac:dyDescent="0.35">
      <c r="A450" s="33">
        <v>45980.708333333299</v>
      </c>
      <c r="B450" s="31">
        <v>1.2903233E-2</v>
      </c>
    </row>
    <row r="451" spans="1:2" x14ac:dyDescent="0.35">
      <c r="A451" s="33">
        <v>45980.75</v>
      </c>
    </row>
    <row r="452" spans="1:2" x14ac:dyDescent="0.35">
      <c r="A452" s="33">
        <v>45980.791666666701</v>
      </c>
    </row>
    <row r="453" spans="1:2" x14ac:dyDescent="0.35">
      <c r="A453" s="33">
        <v>45980.833333333299</v>
      </c>
    </row>
    <row r="454" spans="1:2" x14ac:dyDescent="0.35">
      <c r="A454" s="33">
        <v>45980.875</v>
      </c>
    </row>
    <row r="455" spans="1:2" x14ac:dyDescent="0.35">
      <c r="A455" s="33">
        <v>45980.916666666701</v>
      </c>
    </row>
    <row r="456" spans="1:2" x14ac:dyDescent="0.35">
      <c r="A456" s="33">
        <v>45980.958333333299</v>
      </c>
    </row>
    <row r="457" spans="1:2" x14ac:dyDescent="0.35">
      <c r="A457" s="33">
        <v>45981</v>
      </c>
    </row>
    <row r="458" spans="1:2" x14ac:dyDescent="0.35">
      <c r="A458" s="33">
        <v>45981.041666666701</v>
      </c>
    </row>
    <row r="459" spans="1:2" x14ac:dyDescent="0.35">
      <c r="A459" s="33">
        <v>45981.083333333299</v>
      </c>
    </row>
    <row r="460" spans="1:2" x14ac:dyDescent="0.35">
      <c r="A460" s="33">
        <v>45981.125</v>
      </c>
    </row>
    <row r="461" spans="1:2" x14ac:dyDescent="0.35">
      <c r="A461" s="33">
        <v>45981.166666666701</v>
      </c>
    </row>
    <row r="462" spans="1:2" x14ac:dyDescent="0.35">
      <c r="A462" s="33">
        <v>45981.208333333299</v>
      </c>
    </row>
    <row r="463" spans="1:2" x14ac:dyDescent="0.35">
      <c r="A463" s="33">
        <v>45981.25</v>
      </c>
    </row>
    <row r="464" spans="1:2" x14ac:dyDescent="0.35">
      <c r="A464" s="33">
        <v>45981.291666666701</v>
      </c>
    </row>
    <row r="465" spans="1:2" x14ac:dyDescent="0.35">
      <c r="A465" s="33">
        <v>45981.333333333299</v>
      </c>
    </row>
    <row r="466" spans="1:2" x14ac:dyDescent="0.35">
      <c r="A466" s="33">
        <v>45981.375</v>
      </c>
    </row>
    <row r="467" spans="1:2" x14ac:dyDescent="0.35">
      <c r="A467" s="33">
        <v>45981.416666666701</v>
      </c>
    </row>
    <row r="468" spans="1:2" x14ac:dyDescent="0.35">
      <c r="A468" s="33">
        <v>45981.458333333299</v>
      </c>
    </row>
    <row r="469" spans="1:2" x14ac:dyDescent="0.35">
      <c r="A469" s="33">
        <v>45981.5</v>
      </c>
      <c r="B469" s="31">
        <v>5.3766529309999997</v>
      </c>
    </row>
    <row r="470" spans="1:2" x14ac:dyDescent="0.35">
      <c r="A470" s="33">
        <v>45981.541666666701</v>
      </c>
      <c r="B470" s="31">
        <v>5.2968525</v>
      </c>
    </row>
    <row r="471" spans="1:2" x14ac:dyDescent="0.35">
      <c r="A471" s="33">
        <v>45981.583333333299</v>
      </c>
      <c r="B471" s="31">
        <v>3.5206005170000001</v>
      </c>
    </row>
    <row r="472" spans="1:2" x14ac:dyDescent="0.35">
      <c r="A472" s="33">
        <v>45981.625</v>
      </c>
      <c r="B472" s="31">
        <v>3.3314243330000002</v>
      </c>
    </row>
    <row r="473" spans="1:2" x14ac:dyDescent="0.35">
      <c r="A473" s="33">
        <v>45981.666666666701</v>
      </c>
      <c r="B473" s="31">
        <v>4.2555970690000002</v>
      </c>
    </row>
    <row r="474" spans="1:2" x14ac:dyDescent="0.35">
      <c r="A474" s="33">
        <v>45981.708333333299</v>
      </c>
      <c r="B474" s="31">
        <v>4.4451898329999997</v>
      </c>
    </row>
    <row r="475" spans="1:2" x14ac:dyDescent="0.35">
      <c r="A475" s="33">
        <v>45981.75</v>
      </c>
      <c r="B475" s="31">
        <v>6.3991756899999999</v>
      </c>
    </row>
    <row r="476" spans="1:2" x14ac:dyDescent="0.35">
      <c r="A476" s="33">
        <v>45981.791666666701</v>
      </c>
      <c r="B476" s="31">
        <v>7.8288708329999999</v>
      </c>
    </row>
    <row r="477" spans="1:2" x14ac:dyDescent="0.35">
      <c r="A477" s="33">
        <v>45981.833333333299</v>
      </c>
      <c r="B477" s="31">
        <v>6.1015387929999996</v>
      </c>
    </row>
    <row r="478" spans="1:2" x14ac:dyDescent="0.35">
      <c r="A478" s="33">
        <v>45981.875</v>
      </c>
      <c r="B478" s="31">
        <v>7.1164806670000003</v>
      </c>
    </row>
    <row r="479" spans="1:2" x14ac:dyDescent="0.35">
      <c r="A479" s="33">
        <v>45981.916666666701</v>
      </c>
      <c r="B479" s="31">
        <v>7.4659859319999997</v>
      </c>
    </row>
    <row r="480" spans="1:2" x14ac:dyDescent="0.35">
      <c r="A480" s="33">
        <v>45981.958333333299</v>
      </c>
      <c r="B480" s="31">
        <v>7.9895515000000001</v>
      </c>
    </row>
    <row r="481" spans="1:2" x14ac:dyDescent="0.35">
      <c r="A481" s="33">
        <v>45982</v>
      </c>
      <c r="B481" s="31">
        <v>9.1223908470000001</v>
      </c>
    </row>
    <row r="482" spans="1:2" x14ac:dyDescent="0.35">
      <c r="A482" s="33">
        <v>45982.041666666701</v>
      </c>
      <c r="B482" s="31">
        <v>10.7633885</v>
      </c>
    </row>
    <row r="483" spans="1:2" x14ac:dyDescent="0.35">
      <c r="A483" s="33">
        <v>45982.083333333299</v>
      </c>
      <c r="B483" s="31">
        <v>3.4663051189999998</v>
      </c>
    </row>
    <row r="484" spans="1:2" x14ac:dyDescent="0.35">
      <c r="A484" s="33">
        <v>45982.125</v>
      </c>
    </row>
    <row r="485" spans="1:2" x14ac:dyDescent="0.35">
      <c r="A485" s="33">
        <v>45982.166666666701</v>
      </c>
      <c r="B485" s="31">
        <v>2.4894843099999999</v>
      </c>
    </row>
    <row r="486" spans="1:2" x14ac:dyDescent="0.35">
      <c r="A486" s="33">
        <v>45982.208333333299</v>
      </c>
    </row>
    <row r="487" spans="1:2" x14ac:dyDescent="0.35">
      <c r="A487" s="33">
        <v>45982.25</v>
      </c>
      <c r="B487" s="31">
        <v>2.4687413560000002</v>
      </c>
    </row>
    <row r="488" spans="1:2" x14ac:dyDescent="0.35">
      <c r="A488" s="33">
        <v>45982.291666666701</v>
      </c>
    </row>
    <row r="489" spans="1:2" x14ac:dyDescent="0.35">
      <c r="A489" s="33">
        <v>45982.333333333299</v>
      </c>
      <c r="B489" s="31">
        <v>2.5969393219999999</v>
      </c>
    </row>
    <row r="490" spans="1:2" x14ac:dyDescent="0.35">
      <c r="A490" s="33">
        <v>45982.375</v>
      </c>
    </row>
    <row r="491" spans="1:2" x14ac:dyDescent="0.35">
      <c r="A491" s="33">
        <v>45982.416666666701</v>
      </c>
      <c r="B491" s="31">
        <v>46.434389830000001</v>
      </c>
    </row>
    <row r="492" spans="1:2" x14ac:dyDescent="0.35">
      <c r="A492" s="33">
        <v>45982.458333333299</v>
      </c>
      <c r="B492" s="31">
        <v>18.052140000000001</v>
      </c>
    </row>
    <row r="493" spans="1:2" x14ac:dyDescent="0.35">
      <c r="A493" s="33">
        <v>45982.5</v>
      </c>
      <c r="B493" s="31">
        <v>12.66719638</v>
      </c>
    </row>
    <row r="494" spans="1:2" x14ac:dyDescent="0.35">
      <c r="A494" s="33">
        <v>45982.541666666701</v>
      </c>
      <c r="B494" s="31">
        <v>9.2652041670000003</v>
      </c>
    </row>
    <row r="495" spans="1:2" x14ac:dyDescent="0.35">
      <c r="A495" s="33">
        <v>45982.583333333299</v>
      </c>
      <c r="B495" s="31">
        <v>12.052665169999999</v>
      </c>
    </row>
    <row r="496" spans="1:2" x14ac:dyDescent="0.35">
      <c r="A496" s="33">
        <v>45982.625</v>
      </c>
      <c r="B496" s="31">
        <v>7.2148576670000004</v>
      </c>
    </row>
    <row r="497" spans="1:2" x14ac:dyDescent="0.35">
      <c r="A497" s="33">
        <v>45982.666666666701</v>
      </c>
      <c r="B497" s="31">
        <v>7.3921925860000002</v>
      </c>
    </row>
    <row r="498" spans="1:2" x14ac:dyDescent="0.35">
      <c r="A498" s="33">
        <v>45982.708333333299</v>
      </c>
      <c r="B498" s="31">
        <v>57.897610829999998</v>
      </c>
    </row>
    <row r="499" spans="1:2" x14ac:dyDescent="0.35">
      <c r="A499" s="33">
        <v>45982.75</v>
      </c>
      <c r="B499" s="31">
        <v>118.55873099999999</v>
      </c>
    </row>
    <row r="500" spans="1:2" x14ac:dyDescent="0.35">
      <c r="A500" s="33">
        <v>45982.791666666701</v>
      </c>
      <c r="B500" s="31">
        <v>49.163513330000001</v>
      </c>
    </row>
    <row r="501" spans="1:2" x14ac:dyDescent="0.35">
      <c r="A501" s="33">
        <v>45982.833333333299</v>
      </c>
      <c r="B501" s="31">
        <v>28.612965519999999</v>
      </c>
    </row>
    <row r="502" spans="1:2" x14ac:dyDescent="0.35">
      <c r="A502" s="33">
        <v>45982.875</v>
      </c>
      <c r="B502" s="31">
        <v>19.647788330000001</v>
      </c>
    </row>
    <row r="503" spans="1:2" x14ac:dyDescent="0.35">
      <c r="A503" s="33">
        <v>45982.916666666701</v>
      </c>
      <c r="B503" s="31">
        <v>10.6449681</v>
      </c>
    </row>
    <row r="504" spans="1:2" x14ac:dyDescent="0.35">
      <c r="A504" s="33">
        <v>45982.958333333299</v>
      </c>
      <c r="B504" s="31">
        <v>13.5921825</v>
      </c>
    </row>
    <row r="505" spans="1:2" x14ac:dyDescent="0.35">
      <c r="A505" s="33">
        <v>45983</v>
      </c>
      <c r="B505" s="31">
        <v>30.275148980000001</v>
      </c>
    </row>
    <row r="506" spans="1:2" x14ac:dyDescent="0.35">
      <c r="A506" s="33">
        <v>45983.041666666701</v>
      </c>
      <c r="B506" s="31">
        <v>35.444287170000003</v>
      </c>
    </row>
    <row r="507" spans="1:2" x14ac:dyDescent="0.35">
      <c r="A507" s="33">
        <v>45983.083333333299</v>
      </c>
      <c r="B507" s="31">
        <v>8.3114484480000002</v>
      </c>
    </row>
    <row r="508" spans="1:2" x14ac:dyDescent="0.35">
      <c r="A508" s="33">
        <v>45983.125</v>
      </c>
      <c r="B508" s="31">
        <v>5.5113973329999997</v>
      </c>
    </row>
    <row r="509" spans="1:2" x14ac:dyDescent="0.35">
      <c r="A509" s="33">
        <v>45983.166666666701</v>
      </c>
      <c r="B509" s="31">
        <v>3.6705153450000001</v>
      </c>
    </row>
    <row r="510" spans="1:2" x14ac:dyDescent="0.35">
      <c r="A510" s="33">
        <v>45983.208333333299</v>
      </c>
      <c r="B510" s="31">
        <v>2.6912099999999999</v>
      </c>
    </row>
    <row r="511" spans="1:2" x14ac:dyDescent="0.35">
      <c r="A511" s="33">
        <v>45983.25</v>
      </c>
      <c r="B511" s="31">
        <v>2.5545974189999998</v>
      </c>
    </row>
    <row r="512" spans="1:2" x14ac:dyDescent="0.35">
      <c r="A512" s="33">
        <v>45983.291666666701</v>
      </c>
      <c r="B512" s="31">
        <v>5.2142378950000001</v>
      </c>
    </row>
    <row r="513" spans="1:2" x14ac:dyDescent="0.35">
      <c r="A513" s="33">
        <v>45983.333333333299</v>
      </c>
      <c r="B513" s="31">
        <v>5.440213333</v>
      </c>
    </row>
    <row r="514" spans="1:2" x14ac:dyDescent="0.35">
      <c r="A514" s="33">
        <v>45983.375</v>
      </c>
      <c r="B514" s="31">
        <v>3.2275678330000002</v>
      </c>
    </row>
    <row r="515" spans="1:2" x14ac:dyDescent="0.35">
      <c r="A515" s="33">
        <v>45983.416666666701</v>
      </c>
      <c r="B515" s="31">
        <v>4.364047931</v>
      </c>
    </row>
    <row r="516" spans="1:2" x14ac:dyDescent="0.35">
      <c r="A516" s="33">
        <v>45983.458333333299</v>
      </c>
      <c r="B516" s="31">
        <v>17.756769899999998</v>
      </c>
    </row>
    <row r="517" spans="1:2" x14ac:dyDescent="0.35">
      <c r="A517" s="33">
        <v>45983.5</v>
      </c>
      <c r="B517" s="31">
        <v>8.0916497760000006</v>
      </c>
    </row>
    <row r="518" spans="1:2" x14ac:dyDescent="0.35">
      <c r="A518" s="33">
        <v>45983.541666666701</v>
      </c>
      <c r="B518" s="31">
        <v>2.3889034499999999</v>
      </c>
    </row>
    <row r="519" spans="1:2" x14ac:dyDescent="0.35">
      <c r="A519" s="33">
        <v>45983.583333333299</v>
      </c>
      <c r="B519" s="31">
        <v>3.1091771690000001</v>
      </c>
    </row>
    <row r="520" spans="1:2" x14ac:dyDescent="0.35">
      <c r="A520" s="33">
        <v>45983.625</v>
      </c>
      <c r="B520" s="31">
        <v>4.7293653329999996</v>
      </c>
    </row>
    <row r="521" spans="1:2" x14ac:dyDescent="0.35">
      <c r="A521" s="33">
        <v>45983.666666666701</v>
      </c>
      <c r="B521" s="31">
        <v>7.8847456899999999</v>
      </c>
    </row>
    <row r="522" spans="1:2" x14ac:dyDescent="0.35">
      <c r="A522" s="33">
        <v>45983.708333333299</v>
      </c>
    </row>
    <row r="523" spans="1:2" x14ac:dyDescent="0.35">
      <c r="A523" s="33">
        <v>45983.75</v>
      </c>
    </row>
    <row r="524" spans="1:2" x14ac:dyDescent="0.35">
      <c r="A524" s="33">
        <v>45983.791666666701</v>
      </c>
    </row>
    <row r="525" spans="1:2" x14ac:dyDescent="0.35">
      <c r="A525" s="33">
        <v>45983.833333333299</v>
      </c>
    </row>
    <row r="526" spans="1:2" x14ac:dyDescent="0.35">
      <c r="A526" s="33">
        <v>45983.875</v>
      </c>
    </row>
    <row r="527" spans="1:2" x14ac:dyDescent="0.35">
      <c r="A527" s="33">
        <v>45983.916666666701</v>
      </c>
    </row>
    <row r="528" spans="1:2" x14ac:dyDescent="0.35">
      <c r="A528" s="33">
        <v>45983.958333333299</v>
      </c>
    </row>
    <row r="529" spans="1:2" x14ac:dyDescent="0.35">
      <c r="A529" s="33">
        <v>45984</v>
      </c>
    </row>
    <row r="530" spans="1:2" x14ac:dyDescent="0.35">
      <c r="A530" s="33">
        <v>45984.041666666701</v>
      </c>
    </row>
    <row r="531" spans="1:2" x14ac:dyDescent="0.35">
      <c r="A531" s="33">
        <v>45984.083333333299</v>
      </c>
    </row>
    <row r="532" spans="1:2" x14ac:dyDescent="0.35">
      <c r="A532" s="33">
        <v>45984.125</v>
      </c>
    </row>
    <row r="533" spans="1:2" x14ac:dyDescent="0.35">
      <c r="A533" s="33">
        <v>45984.166666666701</v>
      </c>
    </row>
    <row r="534" spans="1:2" x14ac:dyDescent="0.35">
      <c r="A534" s="33">
        <v>45984.208333333299</v>
      </c>
    </row>
    <row r="535" spans="1:2" x14ac:dyDescent="0.35">
      <c r="A535" s="33">
        <v>45984.25</v>
      </c>
    </row>
    <row r="536" spans="1:2" x14ac:dyDescent="0.35">
      <c r="A536" s="33">
        <v>45984.291666666701</v>
      </c>
    </row>
    <row r="537" spans="1:2" x14ac:dyDescent="0.35">
      <c r="A537" s="33">
        <v>45984.333333333299</v>
      </c>
    </row>
    <row r="538" spans="1:2" x14ac:dyDescent="0.35">
      <c r="A538" s="33">
        <v>45984.375</v>
      </c>
    </row>
    <row r="539" spans="1:2" x14ac:dyDescent="0.35">
      <c r="A539" s="33">
        <v>45984.416666666701</v>
      </c>
    </row>
    <row r="540" spans="1:2" x14ac:dyDescent="0.35">
      <c r="A540" s="33">
        <v>45984.458333333299</v>
      </c>
    </row>
    <row r="541" spans="1:2" x14ac:dyDescent="0.35">
      <c r="A541" s="33">
        <v>45984.5</v>
      </c>
      <c r="B541" s="31">
        <v>2.41092431</v>
      </c>
    </row>
    <row r="542" spans="1:2" x14ac:dyDescent="0.35">
      <c r="A542" s="33">
        <v>45984.541666666701</v>
      </c>
      <c r="B542" s="31">
        <v>2.6261798330000001</v>
      </c>
    </row>
    <row r="543" spans="1:2" x14ac:dyDescent="0.35">
      <c r="A543" s="33">
        <v>45984.583333333299</v>
      </c>
      <c r="B543" s="31">
        <v>2.406081897</v>
      </c>
    </row>
    <row r="544" spans="1:2" x14ac:dyDescent="0.35">
      <c r="A544" s="33">
        <v>45984.625</v>
      </c>
      <c r="B544" s="31">
        <v>1.9128653330000001</v>
      </c>
    </row>
    <row r="545" spans="1:2" x14ac:dyDescent="0.35">
      <c r="A545" s="33">
        <v>45984.666666666701</v>
      </c>
      <c r="B545" s="31">
        <v>2.0722853450000001</v>
      </c>
    </row>
    <row r="546" spans="1:2" x14ac:dyDescent="0.35">
      <c r="A546" s="33">
        <v>45984.708333333299</v>
      </c>
      <c r="B546" s="31">
        <v>1.5179518670000001</v>
      </c>
    </row>
    <row r="547" spans="1:2" x14ac:dyDescent="0.35">
      <c r="A547" s="33">
        <v>45984.75</v>
      </c>
      <c r="B547" s="31">
        <v>0.67627115299999996</v>
      </c>
    </row>
    <row r="548" spans="1:2" x14ac:dyDescent="0.35">
      <c r="A548" s="33">
        <v>45984.791666666701</v>
      </c>
      <c r="B548" s="31">
        <v>1.086268083</v>
      </c>
    </row>
    <row r="549" spans="1:2" x14ac:dyDescent="0.35">
      <c r="A549" s="33">
        <v>45984.833333333299</v>
      </c>
      <c r="B549" s="31">
        <v>4.1155341380000001</v>
      </c>
    </row>
    <row r="550" spans="1:2" x14ac:dyDescent="0.35">
      <c r="A550" s="33">
        <v>45984.875</v>
      </c>
      <c r="B550" s="31">
        <v>4.0380288330000003</v>
      </c>
    </row>
    <row r="551" spans="1:2" x14ac:dyDescent="0.35">
      <c r="A551" s="33">
        <v>45984.916666666701</v>
      </c>
      <c r="B551" s="31">
        <v>3.2822023050000002</v>
      </c>
    </row>
    <row r="552" spans="1:2" x14ac:dyDescent="0.35">
      <c r="A552" s="33">
        <v>45984.958333333299</v>
      </c>
      <c r="B552" s="31">
        <v>8.7025208169999999</v>
      </c>
    </row>
    <row r="553" spans="1:2" x14ac:dyDescent="0.35">
      <c r="A553" s="33">
        <v>45985</v>
      </c>
      <c r="B553" s="31">
        <v>22.160884769999999</v>
      </c>
    </row>
    <row r="554" spans="1:2" x14ac:dyDescent="0.35">
      <c r="A554" s="33">
        <v>45985.041666666701</v>
      </c>
    </row>
    <row r="555" spans="1:2" x14ac:dyDescent="0.35">
      <c r="A555" s="33">
        <v>45985.083333333299</v>
      </c>
    </row>
    <row r="556" spans="1:2" x14ac:dyDescent="0.35">
      <c r="A556" s="33">
        <v>45985.125</v>
      </c>
    </row>
    <row r="557" spans="1:2" x14ac:dyDescent="0.35">
      <c r="A557" s="33">
        <v>45985.166666666701</v>
      </c>
    </row>
    <row r="558" spans="1:2" x14ac:dyDescent="0.35">
      <c r="A558" s="33">
        <v>45985.208333333299</v>
      </c>
    </row>
    <row r="559" spans="1:2" x14ac:dyDescent="0.35">
      <c r="A559" s="33">
        <v>45985.25</v>
      </c>
    </row>
    <row r="560" spans="1:2" x14ac:dyDescent="0.35">
      <c r="A560" s="33">
        <v>45985.291666666701</v>
      </c>
    </row>
    <row r="561" spans="1:2" x14ac:dyDescent="0.35">
      <c r="A561" s="33">
        <v>45985.333333333299</v>
      </c>
    </row>
    <row r="562" spans="1:2" x14ac:dyDescent="0.35">
      <c r="A562" s="33">
        <v>45985.375</v>
      </c>
    </row>
    <row r="563" spans="1:2" x14ac:dyDescent="0.35">
      <c r="A563" s="33">
        <v>45985.416666666701</v>
      </c>
    </row>
    <row r="564" spans="1:2" x14ac:dyDescent="0.35">
      <c r="A564" s="33">
        <v>45985.458333333299</v>
      </c>
    </row>
    <row r="565" spans="1:2" x14ac:dyDescent="0.35">
      <c r="A565" s="33">
        <v>45985.5</v>
      </c>
      <c r="B565" s="31">
        <v>6.1307046549999997</v>
      </c>
    </row>
    <row r="566" spans="1:2" x14ac:dyDescent="0.35">
      <c r="A566" s="33">
        <v>45985.541666666701</v>
      </c>
      <c r="B566" s="31">
        <v>7.4485961669999998</v>
      </c>
    </row>
    <row r="567" spans="1:2" x14ac:dyDescent="0.35">
      <c r="A567" s="33">
        <v>45985.583333333299</v>
      </c>
      <c r="B567" s="31">
        <v>5.9362010170000001</v>
      </c>
    </row>
    <row r="568" spans="1:2" x14ac:dyDescent="0.35">
      <c r="A568" s="33">
        <v>45985.625</v>
      </c>
      <c r="B568" s="31">
        <v>0.132222167</v>
      </c>
    </row>
    <row r="569" spans="1:2" x14ac:dyDescent="0.35">
      <c r="A569" s="33">
        <v>45985.666666666701</v>
      </c>
      <c r="B569" s="31">
        <v>1.022339831</v>
      </c>
    </row>
    <row r="570" spans="1:2" x14ac:dyDescent="0.35">
      <c r="A570" s="33">
        <v>45985.708333333299</v>
      </c>
    </row>
    <row r="571" spans="1:2" x14ac:dyDescent="0.35">
      <c r="A571" s="33">
        <v>45985.75</v>
      </c>
    </row>
    <row r="572" spans="1:2" x14ac:dyDescent="0.35">
      <c r="A572" s="33">
        <v>45985.791666666701</v>
      </c>
    </row>
    <row r="573" spans="1:2" x14ac:dyDescent="0.35">
      <c r="A573" s="33">
        <v>45985.833333333299</v>
      </c>
    </row>
    <row r="574" spans="1:2" x14ac:dyDescent="0.35">
      <c r="A574" s="33">
        <v>45985.875</v>
      </c>
    </row>
    <row r="575" spans="1:2" x14ac:dyDescent="0.35">
      <c r="A575" s="33">
        <v>45985.916666666701</v>
      </c>
    </row>
    <row r="576" spans="1:2" x14ac:dyDescent="0.35">
      <c r="A576" s="33">
        <v>45985.958333333299</v>
      </c>
    </row>
    <row r="577" spans="1:2" x14ac:dyDescent="0.35">
      <c r="A577" s="33">
        <v>45986</v>
      </c>
    </row>
    <row r="578" spans="1:2" x14ac:dyDescent="0.35">
      <c r="A578" s="33">
        <v>45986.041666666701</v>
      </c>
    </row>
    <row r="579" spans="1:2" x14ac:dyDescent="0.35">
      <c r="A579" s="33">
        <v>45986.083333333299</v>
      </c>
    </row>
    <row r="580" spans="1:2" x14ac:dyDescent="0.35">
      <c r="A580" s="33">
        <v>45986.125</v>
      </c>
    </row>
    <row r="581" spans="1:2" x14ac:dyDescent="0.35">
      <c r="A581" s="33">
        <v>45986.166666666701</v>
      </c>
    </row>
    <row r="582" spans="1:2" x14ac:dyDescent="0.35">
      <c r="A582" s="33">
        <v>45986.208333333299</v>
      </c>
    </row>
    <row r="583" spans="1:2" x14ac:dyDescent="0.35">
      <c r="A583" s="33">
        <v>45986.25</v>
      </c>
    </row>
    <row r="584" spans="1:2" x14ac:dyDescent="0.35">
      <c r="A584" s="33">
        <v>45986.291666666701</v>
      </c>
    </row>
    <row r="585" spans="1:2" x14ac:dyDescent="0.35">
      <c r="A585" s="33">
        <v>45986.333333333299</v>
      </c>
    </row>
    <row r="586" spans="1:2" x14ac:dyDescent="0.35">
      <c r="A586" s="33">
        <v>45986.375</v>
      </c>
    </row>
    <row r="587" spans="1:2" x14ac:dyDescent="0.35">
      <c r="A587" s="33">
        <v>45986.416666666701</v>
      </c>
    </row>
    <row r="588" spans="1:2" x14ac:dyDescent="0.35">
      <c r="A588" s="33">
        <v>45986.458333333299</v>
      </c>
    </row>
    <row r="589" spans="1:2" x14ac:dyDescent="0.35">
      <c r="A589" s="33">
        <v>45986.5</v>
      </c>
      <c r="B589" s="31">
        <v>3.9833570690000002</v>
      </c>
    </row>
    <row r="590" spans="1:2" x14ac:dyDescent="0.35">
      <c r="A590" s="33">
        <v>45986.541666666701</v>
      </c>
      <c r="B590" s="31">
        <v>3.877009412</v>
      </c>
    </row>
    <row r="591" spans="1:2" x14ac:dyDescent="0.35">
      <c r="A591" s="33">
        <v>45986.583333333299</v>
      </c>
      <c r="B591" s="31">
        <v>5.4993691670000002</v>
      </c>
    </row>
    <row r="592" spans="1:2" x14ac:dyDescent="0.35">
      <c r="A592" s="33">
        <v>45986.625</v>
      </c>
      <c r="B592" s="31">
        <v>4.7651760339999996</v>
      </c>
    </row>
    <row r="593" spans="1:2" x14ac:dyDescent="0.35">
      <c r="A593" s="33">
        <v>45986.666666666701</v>
      </c>
      <c r="B593" s="31">
        <v>3.1515178330000002</v>
      </c>
    </row>
    <row r="594" spans="1:2" x14ac:dyDescent="0.35">
      <c r="A594" s="33">
        <v>45986.708333333299</v>
      </c>
      <c r="B594" s="31">
        <v>3.8098977590000001</v>
      </c>
    </row>
    <row r="595" spans="1:2" x14ac:dyDescent="0.35">
      <c r="A595" s="33">
        <v>45986.75</v>
      </c>
      <c r="B595" s="31">
        <v>5.2503995000000003</v>
      </c>
    </row>
    <row r="596" spans="1:2" x14ac:dyDescent="0.35">
      <c r="A596" s="33">
        <v>45986.791666666701</v>
      </c>
      <c r="B596" s="31">
        <v>7.1680136210000001</v>
      </c>
    </row>
    <row r="597" spans="1:2" x14ac:dyDescent="0.35">
      <c r="A597" s="33">
        <v>45986.833333333299</v>
      </c>
      <c r="B597" s="31">
        <v>8.4746330000000007</v>
      </c>
    </row>
    <row r="598" spans="1:2" x14ac:dyDescent="0.35">
      <c r="A598" s="33">
        <v>45986.875</v>
      </c>
      <c r="B598" s="31">
        <v>9.5719948279999993</v>
      </c>
    </row>
    <row r="599" spans="1:2" x14ac:dyDescent="0.35">
      <c r="A599" s="33">
        <v>45986.916666666701</v>
      </c>
      <c r="B599" s="31">
        <v>14.96469033</v>
      </c>
    </row>
    <row r="600" spans="1:2" x14ac:dyDescent="0.35">
      <c r="A600" s="33">
        <v>45986.958333333299</v>
      </c>
      <c r="B600" s="31">
        <v>57.151559659999997</v>
      </c>
    </row>
    <row r="601" spans="1:2" x14ac:dyDescent="0.35">
      <c r="A601" s="33">
        <v>45987</v>
      </c>
      <c r="B601" s="31">
        <v>27.15704333</v>
      </c>
    </row>
    <row r="602" spans="1:2" x14ac:dyDescent="0.35">
      <c r="A602" s="33">
        <v>45987.041666666701</v>
      </c>
      <c r="B602" s="31">
        <v>30.060986209999999</v>
      </c>
    </row>
    <row r="603" spans="1:2" x14ac:dyDescent="0.35">
      <c r="A603" s="33">
        <v>45987.083333333299</v>
      </c>
      <c r="B603" s="31">
        <v>18.862633330000001</v>
      </c>
    </row>
    <row r="604" spans="1:2" x14ac:dyDescent="0.35">
      <c r="A604" s="33">
        <v>45987.125</v>
      </c>
      <c r="B604" s="31">
        <v>15.7093069</v>
      </c>
    </row>
    <row r="605" spans="1:2" x14ac:dyDescent="0.35">
      <c r="A605" s="33">
        <v>45987.166666666701</v>
      </c>
      <c r="B605" s="31">
        <v>18.072428330000001</v>
      </c>
    </row>
    <row r="606" spans="1:2" x14ac:dyDescent="0.35">
      <c r="A606" s="33">
        <v>45987.208333333299</v>
      </c>
      <c r="B606" s="31">
        <v>17.80391552</v>
      </c>
    </row>
    <row r="607" spans="1:2" x14ac:dyDescent="0.35">
      <c r="A607" s="33">
        <v>45987.25</v>
      </c>
      <c r="B607" s="31">
        <v>20.126639999999998</v>
      </c>
    </row>
    <row r="608" spans="1:2" x14ac:dyDescent="0.35">
      <c r="A608" s="33">
        <v>45987.291666666701</v>
      </c>
      <c r="B608" s="31">
        <v>23.95532759</v>
      </c>
    </row>
    <row r="609" spans="1:2" x14ac:dyDescent="0.35">
      <c r="A609" s="33">
        <v>45987.333333333299</v>
      </c>
      <c r="B609" s="31">
        <v>35.072674999999997</v>
      </c>
    </row>
    <row r="610" spans="1:2" x14ac:dyDescent="0.35">
      <c r="A610" s="33">
        <v>45987.375</v>
      </c>
      <c r="B610" s="31">
        <v>51.933543100000001</v>
      </c>
    </row>
    <row r="611" spans="1:2" x14ac:dyDescent="0.35">
      <c r="A611" s="33">
        <v>45987.416666666701</v>
      </c>
      <c r="B611" s="31">
        <v>46.572150000000001</v>
      </c>
    </row>
    <row r="612" spans="1:2" x14ac:dyDescent="0.35">
      <c r="A612" s="33">
        <v>45987.458333333299</v>
      </c>
      <c r="B612" s="31">
        <v>27.078575860000001</v>
      </c>
    </row>
    <row r="613" spans="1:2" x14ac:dyDescent="0.35">
      <c r="A613" s="33">
        <v>45987.5</v>
      </c>
      <c r="B613" s="31">
        <v>15.51208533</v>
      </c>
    </row>
    <row r="614" spans="1:2" x14ac:dyDescent="0.35">
      <c r="A614" s="33">
        <v>45987.541666666701</v>
      </c>
      <c r="B614" s="31">
        <v>16.564789829999999</v>
      </c>
    </row>
    <row r="615" spans="1:2" x14ac:dyDescent="0.35">
      <c r="A615" s="33">
        <v>45987.583333333299</v>
      </c>
      <c r="B615" s="31">
        <v>26.737349170000002</v>
      </c>
    </row>
    <row r="616" spans="1:2" x14ac:dyDescent="0.35">
      <c r="A616" s="33">
        <v>45987.625</v>
      </c>
      <c r="B616" s="31">
        <v>16.37530379</v>
      </c>
    </row>
    <row r="617" spans="1:2" x14ac:dyDescent="0.35">
      <c r="A617" s="33">
        <v>45987.666666666701</v>
      </c>
      <c r="B617" s="31">
        <v>8.2929244999999998</v>
      </c>
    </row>
    <row r="618" spans="1:2" x14ac:dyDescent="0.35">
      <c r="A618" s="33">
        <v>45987.708333333299</v>
      </c>
      <c r="B618" s="31">
        <v>8.2024503450000008</v>
      </c>
    </row>
    <row r="619" spans="1:2" x14ac:dyDescent="0.35">
      <c r="A619" s="33">
        <v>45987.75</v>
      </c>
      <c r="B619" s="31">
        <v>19.76081383</v>
      </c>
    </row>
    <row r="620" spans="1:2" x14ac:dyDescent="0.35">
      <c r="A620" s="33">
        <v>45987.791666666701</v>
      </c>
      <c r="B620" s="31">
        <v>7.8798622409999997</v>
      </c>
    </row>
    <row r="621" spans="1:2" x14ac:dyDescent="0.35">
      <c r="A621" s="33">
        <v>45987.833333333299</v>
      </c>
      <c r="B621" s="31">
        <v>5.2909453329999998</v>
      </c>
    </row>
    <row r="622" spans="1:2" x14ac:dyDescent="0.35">
      <c r="A622" s="33">
        <v>45987.875</v>
      </c>
      <c r="B622" s="31">
        <v>6.9908900000000003</v>
      </c>
    </row>
    <row r="623" spans="1:2" x14ac:dyDescent="0.35">
      <c r="A623" s="33">
        <v>45987.916666666701</v>
      </c>
      <c r="B623" s="31">
        <v>12.882101670000001</v>
      </c>
    </row>
    <row r="624" spans="1:2" x14ac:dyDescent="0.35">
      <c r="A624" s="33">
        <v>45987.958333333299</v>
      </c>
      <c r="B624" s="31">
        <v>9.1451813790000003</v>
      </c>
    </row>
    <row r="625" spans="1:2" x14ac:dyDescent="0.35">
      <c r="A625" s="33">
        <v>45988</v>
      </c>
      <c r="B625" s="31">
        <v>28.6334895</v>
      </c>
    </row>
    <row r="626" spans="1:2" x14ac:dyDescent="0.35">
      <c r="A626" s="33">
        <v>45988.041666666701</v>
      </c>
      <c r="B626" s="31">
        <v>23.922483790000001</v>
      </c>
    </row>
    <row r="627" spans="1:2" x14ac:dyDescent="0.35">
      <c r="A627" s="33">
        <v>45988.083333333299</v>
      </c>
      <c r="B627" s="31">
        <v>6.2478731669999998</v>
      </c>
    </row>
    <row r="628" spans="1:2" x14ac:dyDescent="0.35">
      <c r="A628" s="33">
        <v>45988.125</v>
      </c>
      <c r="B628" s="31">
        <v>4.0094077590000001</v>
      </c>
    </row>
    <row r="629" spans="1:2" x14ac:dyDescent="0.35">
      <c r="A629" s="33">
        <v>45988.166666666701</v>
      </c>
      <c r="B629" s="31">
        <v>1.844533167</v>
      </c>
    </row>
    <row r="630" spans="1:2" x14ac:dyDescent="0.35">
      <c r="A630" s="33">
        <v>45988.208333333299</v>
      </c>
      <c r="B630" s="31">
        <v>0.960486379</v>
      </c>
    </row>
    <row r="631" spans="1:2" x14ac:dyDescent="0.35">
      <c r="A631" s="33">
        <v>45988.25</v>
      </c>
      <c r="B631" s="31">
        <v>0.61978408299999999</v>
      </c>
    </row>
    <row r="632" spans="1:2" x14ac:dyDescent="0.35">
      <c r="A632" s="33">
        <v>45988.291666666701</v>
      </c>
      <c r="B632" s="31">
        <v>0.39614191399999998</v>
      </c>
    </row>
    <row r="633" spans="1:2" x14ac:dyDescent="0.35">
      <c r="A633" s="33">
        <v>45988.333333333299</v>
      </c>
      <c r="B633" s="31">
        <v>0.324735528</v>
      </c>
    </row>
    <row r="634" spans="1:2" x14ac:dyDescent="0.35">
      <c r="A634" s="33">
        <v>45988.375</v>
      </c>
      <c r="B634" s="31">
        <v>4.5933704139999998</v>
      </c>
    </row>
    <row r="635" spans="1:2" x14ac:dyDescent="0.35">
      <c r="A635" s="33">
        <v>45988.416666666701</v>
      </c>
      <c r="B635" s="31">
        <v>0.587925633</v>
      </c>
    </row>
    <row r="636" spans="1:2" x14ac:dyDescent="0.35">
      <c r="A636" s="33">
        <v>45988.458333333299</v>
      </c>
      <c r="B636" s="31">
        <v>7.6029769140000001</v>
      </c>
    </row>
    <row r="637" spans="1:2" x14ac:dyDescent="0.35">
      <c r="A637" s="33">
        <v>45988.5</v>
      </c>
      <c r="B637" s="31">
        <v>3.8684211670000002</v>
      </c>
    </row>
    <row r="638" spans="1:2" x14ac:dyDescent="0.35">
      <c r="A638" s="33">
        <v>45988.541666666701</v>
      </c>
      <c r="B638" s="31">
        <v>0.77674764299999999</v>
      </c>
    </row>
    <row r="639" spans="1:2" x14ac:dyDescent="0.35">
      <c r="A639" s="33">
        <v>45988.583333333299</v>
      </c>
      <c r="B639" s="31">
        <v>1.809665683</v>
      </c>
    </row>
    <row r="640" spans="1:2" x14ac:dyDescent="0.35">
      <c r="A640" s="33">
        <v>45988.625</v>
      </c>
      <c r="B640" s="31">
        <v>2.0441764830000002</v>
      </c>
    </row>
    <row r="641" spans="1:2" x14ac:dyDescent="0.35">
      <c r="A641" s="33">
        <v>45988.666666666701</v>
      </c>
      <c r="B641" s="31">
        <v>8.2386293500000001</v>
      </c>
    </row>
    <row r="642" spans="1:2" x14ac:dyDescent="0.35">
      <c r="A642" s="33">
        <v>45988.708333333299</v>
      </c>
      <c r="B642" s="31">
        <v>4.2399930000000001</v>
      </c>
    </row>
    <row r="643" spans="1:2" x14ac:dyDescent="0.35">
      <c r="A643" s="33">
        <v>45988.75</v>
      </c>
      <c r="B643" s="31">
        <v>1.2154493</v>
      </c>
    </row>
    <row r="644" spans="1:2" x14ac:dyDescent="0.35">
      <c r="A644" s="33">
        <v>45988.791666666701</v>
      </c>
      <c r="B644" s="31">
        <v>1.046849345</v>
      </c>
    </row>
    <row r="645" spans="1:2" x14ac:dyDescent="0.35">
      <c r="A645" s="33">
        <v>45988.833333333299</v>
      </c>
      <c r="B645" s="31">
        <v>1.381101717</v>
      </c>
    </row>
    <row r="646" spans="1:2" x14ac:dyDescent="0.35">
      <c r="A646" s="33">
        <v>45988.875</v>
      </c>
      <c r="B646" s="31">
        <v>2.487925862</v>
      </c>
    </row>
    <row r="647" spans="1:2" x14ac:dyDescent="0.35">
      <c r="A647" s="33">
        <v>45988.916666666701</v>
      </c>
      <c r="B647" s="31">
        <v>3.699201</v>
      </c>
    </row>
    <row r="648" spans="1:2" x14ac:dyDescent="0.35">
      <c r="A648" s="33">
        <v>45988.958333333299</v>
      </c>
      <c r="B648" s="31">
        <v>4.905925517</v>
      </c>
    </row>
    <row r="649" spans="1:2" x14ac:dyDescent="0.35">
      <c r="A649" s="33">
        <v>45989</v>
      </c>
      <c r="B649" s="31">
        <v>9.1342008329999995</v>
      </c>
    </row>
    <row r="650" spans="1:2" x14ac:dyDescent="0.35">
      <c r="A650" s="33">
        <v>45989.041666666701</v>
      </c>
      <c r="B650" s="31">
        <v>21.604565690000001</v>
      </c>
    </row>
    <row r="651" spans="1:2" x14ac:dyDescent="0.35">
      <c r="A651" s="33">
        <v>45989.083333333299</v>
      </c>
      <c r="B651" s="31">
        <v>11.129416170000001</v>
      </c>
    </row>
    <row r="652" spans="1:2" x14ac:dyDescent="0.35">
      <c r="A652" s="33">
        <v>45989.125</v>
      </c>
      <c r="B652" s="31">
        <v>7.6797431029999998</v>
      </c>
    </row>
    <row r="653" spans="1:2" x14ac:dyDescent="0.35">
      <c r="A653" s="33">
        <v>45989.166666666701</v>
      </c>
      <c r="B653" s="31">
        <v>6.2541961669999999</v>
      </c>
    </row>
    <row r="654" spans="1:2" x14ac:dyDescent="0.35">
      <c r="A654" s="33">
        <v>45989.208333333299</v>
      </c>
      <c r="B654" s="31">
        <v>6.0866184480000003</v>
      </c>
    </row>
    <row r="655" spans="1:2" x14ac:dyDescent="0.35">
      <c r="A655" s="33">
        <v>45989.25</v>
      </c>
      <c r="B655" s="31">
        <v>6.1807449999999999</v>
      </c>
    </row>
    <row r="656" spans="1:2" x14ac:dyDescent="0.35">
      <c r="A656" s="33">
        <v>45989.291666666701</v>
      </c>
      <c r="B656" s="31">
        <v>8.2115506899999993</v>
      </c>
    </row>
    <row r="657" spans="1:2" x14ac:dyDescent="0.35">
      <c r="A657" s="33">
        <v>45989.333333333299</v>
      </c>
      <c r="B657" s="31">
        <v>9.7866350000000004</v>
      </c>
    </row>
    <row r="658" spans="1:2" x14ac:dyDescent="0.35">
      <c r="A658" s="33">
        <v>45989.375</v>
      </c>
      <c r="B658" s="31">
        <v>14.80475966</v>
      </c>
    </row>
    <row r="659" spans="1:2" x14ac:dyDescent="0.35">
      <c r="A659" s="33">
        <v>45989.416666666701</v>
      </c>
      <c r="B659" s="31">
        <v>11.54485217</v>
      </c>
    </row>
    <row r="660" spans="1:2" x14ac:dyDescent="0.35">
      <c r="A660" s="33">
        <v>45989.458333333299</v>
      </c>
      <c r="B660" s="31">
        <v>8.0091258619999994</v>
      </c>
    </row>
    <row r="661" spans="1:2" x14ac:dyDescent="0.35">
      <c r="A661" s="33">
        <v>45989.5</v>
      </c>
      <c r="B661" s="31">
        <v>9.5523533329999992</v>
      </c>
    </row>
    <row r="662" spans="1:2" x14ac:dyDescent="0.35">
      <c r="A662" s="33">
        <v>45989.541666666701</v>
      </c>
      <c r="B662" s="31">
        <v>7.4195729310000003</v>
      </c>
    </row>
    <row r="663" spans="1:2" x14ac:dyDescent="0.35">
      <c r="A663" s="33">
        <v>45989.583333333299</v>
      </c>
      <c r="B663" s="31">
        <v>2.1600399000000001</v>
      </c>
    </row>
    <row r="664" spans="1:2" x14ac:dyDescent="0.35">
      <c r="A664" s="33">
        <v>45989.625</v>
      </c>
      <c r="B664" s="31">
        <v>0.70222802100000004</v>
      </c>
    </row>
    <row r="665" spans="1:2" x14ac:dyDescent="0.35">
      <c r="A665" s="33">
        <v>45989.666666666701</v>
      </c>
      <c r="B665" s="31">
        <v>1.0270799500000001</v>
      </c>
    </row>
    <row r="666" spans="1:2" x14ac:dyDescent="0.35">
      <c r="A666" s="33">
        <v>45989.708333333299</v>
      </c>
      <c r="B666" s="31">
        <v>3.1307473620000001</v>
      </c>
    </row>
    <row r="667" spans="1:2" x14ac:dyDescent="0.35">
      <c r="A667" s="33">
        <v>45989.75</v>
      </c>
      <c r="B667" s="31">
        <v>2.7132326670000002</v>
      </c>
    </row>
    <row r="668" spans="1:2" x14ac:dyDescent="0.35">
      <c r="A668" s="33">
        <v>45989.791666666701</v>
      </c>
      <c r="B668" s="31">
        <v>4.8299132760000001</v>
      </c>
    </row>
    <row r="669" spans="1:2" x14ac:dyDescent="0.35">
      <c r="A669" s="33">
        <v>45989.833333333299</v>
      </c>
      <c r="B669" s="31">
        <v>6.3857906670000002</v>
      </c>
    </row>
    <row r="670" spans="1:2" x14ac:dyDescent="0.35">
      <c r="A670" s="33">
        <v>45989.875</v>
      </c>
      <c r="B670" s="31">
        <v>5.140720172</v>
      </c>
    </row>
    <row r="671" spans="1:2" x14ac:dyDescent="0.35">
      <c r="A671" s="33">
        <v>45989.916666666701</v>
      </c>
      <c r="B671" s="31">
        <v>6.3332090000000001</v>
      </c>
    </row>
    <row r="672" spans="1:2" x14ac:dyDescent="0.35">
      <c r="A672" s="33">
        <v>45989.958333333299</v>
      </c>
      <c r="B672" s="31">
        <v>14.89602397</v>
      </c>
    </row>
    <row r="673" spans="1:2" x14ac:dyDescent="0.35">
      <c r="A673" s="33">
        <v>45990</v>
      </c>
      <c r="B673" s="31">
        <v>31.259450170000001</v>
      </c>
    </row>
    <row r="674" spans="1:2" x14ac:dyDescent="0.35">
      <c r="A674" s="33">
        <v>45990.041666666701</v>
      </c>
      <c r="B674" s="31">
        <v>13.02631397</v>
      </c>
    </row>
    <row r="675" spans="1:2" x14ac:dyDescent="0.35">
      <c r="A675" s="33">
        <v>45990.083333333299</v>
      </c>
      <c r="B675" s="31">
        <v>6.4480399999999998</v>
      </c>
    </row>
    <row r="676" spans="1:2" x14ac:dyDescent="0.35">
      <c r="A676" s="33">
        <v>45990.125</v>
      </c>
      <c r="B676" s="31">
        <v>3.518565862</v>
      </c>
    </row>
    <row r="677" spans="1:2" x14ac:dyDescent="0.35">
      <c r="A677" s="33">
        <v>45990.166666666701</v>
      </c>
      <c r="B677" s="31">
        <v>2.729295333</v>
      </c>
    </row>
    <row r="678" spans="1:2" x14ac:dyDescent="0.35">
      <c r="A678" s="33">
        <v>45990.208333333299</v>
      </c>
      <c r="B678" s="31">
        <v>1.4982385739999999</v>
      </c>
    </row>
    <row r="679" spans="1:2" x14ac:dyDescent="0.35">
      <c r="A679" s="33">
        <v>45990.25</v>
      </c>
      <c r="B679" s="31">
        <v>1.0157636999999999</v>
      </c>
    </row>
    <row r="680" spans="1:2" x14ac:dyDescent="0.35">
      <c r="A680" s="33">
        <v>45990.291666666701</v>
      </c>
      <c r="B680" s="31">
        <v>1.855814155</v>
      </c>
    </row>
    <row r="681" spans="1:2" x14ac:dyDescent="0.35">
      <c r="A681" s="33">
        <v>45990.333333333299</v>
      </c>
      <c r="B681" s="31">
        <v>1.113464317</v>
      </c>
    </row>
    <row r="682" spans="1:2" x14ac:dyDescent="0.35">
      <c r="A682" s="33">
        <v>45990.375</v>
      </c>
      <c r="B682" s="31">
        <v>1.4443611599999999</v>
      </c>
    </row>
    <row r="683" spans="1:2" x14ac:dyDescent="0.35">
      <c r="A683" s="33">
        <v>45990.416666666701</v>
      </c>
      <c r="B683" s="31">
        <v>2.0039198329999999</v>
      </c>
    </row>
    <row r="684" spans="1:2" x14ac:dyDescent="0.35">
      <c r="A684" s="33">
        <v>45990.458333333299</v>
      </c>
      <c r="B684" s="31">
        <v>3.2478696550000001</v>
      </c>
    </row>
    <row r="685" spans="1:2" x14ac:dyDescent="0.35">
      <c r="A685" s="33">
        <v>45990.5</v>
      </c>
      <c r="B685" s="31">
        <v>2.6772453330000001</v>
      </c>
    </row>
    <row r="686" spans="1:2" x14ac:dyDescent="0.35">
      <c r="A686" s="33">
        <v>45990.541666666701</v>
      </c>
      <c r="B686" s="31">
        <v>2.572338448</v>
      </c>
    </row>
    <row r="687" spans="1:2" x14ac:dyDescent="0.35">
      <c r="A687" s="33">
        <v>45990.583333333299</v>
      </c>
      <c r="B687" s="31">
        <v>3.245831833</v>
      </c>
    </row>
    <row r="688" spans="1:2" x14ac:dyDescent="0.35">
      <c r="A688" s="33">
        <v>45990.625</v>
      </c>
      <c r="B688" s="31">
        <v>3.049632586</v>
      </c>
    </row>
    <row r="689" spans="1:2" x14ac:dyDescent="0.35">
      <c r="A689" s="33">
        <v>45990.666666666701</v>
      </c>
      <c r="B689" s="31">
        <v>1.813326167</v>
      </c>
    </row>
    <row r="690" spans="1:2" x14ac:dyDescent="0.35">
      <c r="A690" s="33">
        <v>45990.708333333299</v>
      </c>
      <c r="B690" s="31">
        <v>2.4100344310000001</v>
      </c>
    </row>
    <row r="691" spans="1:2" x14ac:dyDescent="0.35">
      <c r="A691" s="33">
        <v>45990.75</v>
      </c>
      <c r="B691" s="31">
        <v>3.5429390000000001</v>
      </c>
    </row>
    <row r="692" spans="1:2" x14ac:dyDescent="0.35">
      <c r="A692" s="33">
        <v>45990.791666666701</v>
      </c>
      <c r="B692" s="31">
        <v>1.765564138</v>
      </c>
    </row>
    <row r="693" spans="1:2" x14ac:dyDescent="0.35">
      <c r="A693" s="33">
        <v>45990.833333333299</v>
      </c>
      <c r="B693" s="31">
        <v>1.3405549999999999</v>
      </c>
    </row>
    <row r="694" spans="1:2" x14ac:dyDescent="0.35">
      <c r="A694" s="33">
        <v>45990.875</v>
      </c>
      <c r="B694" s="31">
        <v>4.8634625859999998</v>
      </c>
    </row>
    <row r="695" spans="1:2" x14ac:dyDescent="0.35">
      <c r="A695" s="33">
        <v>45990.916666666701</v>
      </c>
      <c r="B695" s="31">
        <v>5.5339901669999998</v>
      </c>
    </row>
    <row r="696" spans="1:2" x14ac:dyDescent="0.35">
      <c r="A696" s="33">
        <v>45990.958333333299</v>
      </c>
      <c r="B696" s="31">
        <v>1.492024655</v>
      </c>
    </row>
    <row r="697" spans="1:2" x14ac:dyDescent="0.35">
      <c r="A697" s="33">
        <v>45991</v>
      </c>
      <c r="B697" s="31">
        <v>1.288392333</v>
      </c>
    </row>
    <row r="698" spans="1:2" x14ac:dyDescent="0.35">
      <c r="A698" s="33">
        <v>45991.041666666701</v>
      </c>
      <c r="B698" s="31">
        <v>1.7727153449999999</v>
      </c>
    </row>
    <row r="699" spans="1:2" x14ac:dyDescent="0.35">
      <c r="A699" s="33">
        <v>45991.083333333299</v>
      </c>
      <c r="B699" s="31">
        <v>1.9931875859999999</v>
      </c>
    </row>
    <row r="700" spans="1:2" x14ac:dyDescent="0.35">
      <c r="A700" s="33">
        <v>45991.125</v>
      </c>
      <c r="B700" s="31">
        <v>1.48952855</v>
      </c>
    </row>
    <row r="701" spans="1:2" x14ac:dyDescent="0.35">
      <c r="A701" s="33">
        <v>45991.166666666701</v>
      </c>
      <c r="B701" s="31">
        <v>1.520510172</v>
      </c>
    </row>
    <row r="702" spans="1:2" x14ac:dyDescent="0.35">
      <c r="A702" s="33">
        <v>45991.208333333299</v>
      </c>
      <c r="B702" s="31">
        <v>1.3379616670000001</v>
      </c>
    </row>
    <row r="703" spans="1:2" x14ac:dyDescent="0.35">
      <c r="A703" s="33">
        <v>45991.25</v>
      </c>
      <c r="B703" s="31">
        <v>1.4855512070000001</v>
      </c>
    </row>
    <row r="704" spans="1:2" x14ac:dyDescent="0.35">
      <c r="A704" s="33">
        <v>45991.291666666701</v>
      </c>
      <c r="B704" s="31">
        <v>1.902682333</v>
      </c>
    </row>
    <row r="705" spans="1:2" x14ac:dyDescent="0.35">
      <c r="A705" s="33">
        <v>45991.333333333299</v>
      </c>
      <c r="B705" s="31">
        <v>1.6660593100000001</v>
      </c>
    </row>
    <row r="706" spans="1:2" x14ac:dyDescent="0.35">
      <c r="A706" s="33">
        <v>45991.375</v>
      </c>
      <c r="B706" s="31">
        <v>2.1070116670000001</v>
      </c>
    </row>
    <row r="707" spans="1:2" x14ac:dyDescent="0.35">
      <c r="A707" s="33">
        <v>45991.416666666701</v>
      </c>
      <c r="B707" s="31">
        <v>2.3567508620000002</v>
      </c>
    </row>
    <row r="708" spans="1:2" x14ac:dyDescent="0.35">
      <c r="A708" s="33">
        <v>45991.458333333299</v>
      </c>
      <c r="B708" s="31">
        <v>3.7028636669999999</v>
      </c>
    </row>
    <row r="709" spans="1:2" x14ac:dyDescent="0.35">
      <c r="A709" s="33">
        <v>45991.5</v>
      </c>
      <c r="B709" s="31">
        <v>1.391855345</v>
      </c>
    </row>
    <row r="710" spans="1:2" x14ac:dyDescent="0.35">
      <c r="A710" s="33">
        <v>45991.541666666701</v>
      </c>
      <c r="B710" s="31">
        <v>2.442831</v>
      </c>
    </row>
    <row r="711" spans="1:2" x14ac:dyDescent="0.35">
      <c r="A711" s="33">
        <v>45991.583333333299</v>
      </c>
      <c r="B711" s="31">
        <v>1.921940862</v>
      </c>
    </row>
    <row r="712" spans="1:2" x14ac:dyDescent="0.35">
      <c r="A712" s="33">
        <v>45991.625</v>
      </c>
      <c r="B712" s="31">
        <v>0.93194173300000005</v>
      </c>
    </row>
    <row r="713" spans="1:2" x14ac:dyDescent="0.35">
      <c r="A713" s="33">
        <v>45991.666666666701</v>
      </c>
      <c r="B713" s="31">
        <v>9.1635186379999993</v>
      </c>
    </row>
    <row r="714" spans="1:2" x14ac:dyDescent="0.35">
      <c r="A714" s="33">
        <v>45991.708333333299</v>
      </c>
      <c r="B714" s="31">
        <v>32.343656500000002</v>
      </c>
    </row>
    <row r="715" spans="1:2" x14ac:dyDescent="0.35">
      <c r="A715" s="33">
        <v>45991.75</v>
      </c>
      <c r="B715" s="31">
        <v>27.611144660000001</v>
      </c>
    </row>
    <row r="716" spans="1:2" x14ac:dyDescent="0.35">
      <c r="A716" s="33">
        <v>45991.791666666701</v>
      </c>
      <c r="B716" s="31">
        <v>23.67048033</v>
      </c>
    </row>
    <row r="717" spans="1:2" x14ac:dyDescent="0.35">
      <c r="A717" s="33">
        <v>45991.833333333299</v>
      </c>
      <c r="B717" s="31">
        <v>15.490347590000001</v>
      </c>
    </row>
    <row r="718" spans="1:2" x14ac:dyDescent="0.35">
      <c r="A718" s="33">
        <v>45991.875</v>
      </c>
      <c r="B718" s="31">
        <v>12.49813133</v>
      </c>
    </row>
    <row r="719" spans="1:2" x14ac:dyDescent="0.35">
      <c r="A719" s="33">
        <v>45991.916666666701</v>
      </c>
      <c r="B719" s="31">
        <v>15.8227481</v>
      </c>
    </row>
    <row r="720" spans="1:2" x14ac:dyDescent="0.35">
      <c r="A720" s="33">
        <v>45991.958333333299</v>
      </c>
      <c r="B720" s="31">
        <v>31.557823330000002</v>
      </c>
    </row>
    <row r="721" spans="1:2" x14ac:dyDescent="0.35">
      <c r="A721" s="33">
        <v>45992</v>
      </c>
      <c r="B721" s="31">
        <v>14.537588789999999</v>
      </c>
    </row>
  </sheetData>
  <pageMargins left="0.7" right="0.7" top="0.75" bottom="0.75" header="0.3" footer="0.3"/>
  <pageSetup paperSize="9" orientation="portrait" horizontalDpi="300" verticalDpi="300"/>
  <drawing r:id="rId1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0609733-1CD7-4A04-BEF7-B410A723ED35}">
  <dimension ref="A1:L721"/>
  <sheetViews>
    <sheetView workbookViewId="0">
      <selection activeCell="J18" sqref="J18"/>
    </sheetView>
  </sheetViews>
  <sheetFormatPr defaultColWidth="10.90625" defaultRowHeight="14.5" x14ac:dyDescent="0.35"/>
  <cols>
    <col min="1" max="16384" width="10.90625" style="31"/>
  </cols>
  <sheetData>
    <row r="1" spans="1:12" x14ac:dyDescent="0.35">
      <c r="A1" s="31" t="s">
        <v>206</v>
      </c>
      <c r="B1" s="31" t="s">
        <v>205</v>
      </c>
      <c r="D1" s="31" t="s">
        <v>2</v>
      </c>
      <c r="E1" s="31" t="s">
        <v>201</v>
      </c>
      <c r="F1" s="31" t="s">
        <v>200</v>
      </c>
      <c r="G1" s="31" t="s">
        <v>199</v>
      </c>
      <c r="H1" s="31" t="s">
        <v>198</v>
      </c>
      <c r="I1" s="31" t="s">
        <v>169</v>
      </c>
      <c r="J1" s="31" t="s">
        <v>170</v>
      </c>
      <c r="K1" s="31" t="s">
        <v>197</v>
      </c>
      <c r="L1" s="31" t="s">
        <v>196</v>
      </c>
    </row>
    <row r="2" spans="1:12" x14ac:dyDescent="0.35">
      <c r="A2" s="33">
        <v>45962.041666666701</v>
      </c>
      <c r="D2" s="31" t="s">
        <v>108</v>
      </c>
      <c r="E2" s="31" t="s">
        <v>220</v>
      </c>
      <c r="F2" s="33">
        <v>45962.041666666701</v>
      </c>
      <c r="G2" s="33">
        <v>45992</v>
      </c>
      <c r="H2" s="31">
        <v>0.96</v>
      </c>
      <c r="I2" s="31">
        <v>0</v>
      </c>
      <c r="J2" s="31">
        <v>21.53</v>
      </c>
      <c r="K2" s="31">
        <v>0</v>
      </c>
      <c r="L2" s="31">
        <v>64.72</v>
      </c>
    </row>
    <row r="3" spans="1:12" x14ac:dyDescent="0.35">
      <c r="A3" s="33">
        <v>45962.083333333299</v>
      </c>
    </row>
    <row r="4" spans="1:12" x14ac:dyDescent="0.35">
      <c r="A4" s="33">
        <v>45962.125</v>
      </c>
    </row>
    <row r="5" spans="1:12" x14ac:dyDescent="0.35">
      <c r="A5" s="33">
        <v>45962.166666666701</v>
      </c>
    </row>
    <row r="6" spans="1:12" x14ac:dyDescent="0.35">
      <c r="A6" s="33">
        <v>45962.208333333299</v>
      </c>
    </row>
    <row r="7" spans="1:12" x14ac:dyDescent="0.35">
      <c r="A7" s="33">
        <v>45962.25</v>
      </c>
    </row>
    <row r="8" spans="1:12" x14ac:dyDescent="0.35">
      <c r="A8" s="33">
        <v>45962.291666666701</v>
      </c>
    </row>
    <row r="9" spans="1:12" x14ac:dyDescent="0.35">
      <c r="A9" s="33">
        <v>45962.333333333299</v>
      </c>
    </row>
    <row r="10" spans="1:12" x14ac:dyDescent="0.35">
      <c r="A10" s="33">
        <v>45962.375</v>
      </c>
    </row>
    <row r="11" spans="1:12" x14ac:dyDescent="0.35">
      <c r="A11" s="33">
        <v>45962.416666666701</v>
      </c>
    </row>
    <row r="12" spans="1:12" x14ac:dyDescent="0.35">
      <c r="A12" s="33">
        <v>45962.458333333299</v>
      </c>
      <c r="B12" s="31">
        <v>0.15659115200000001</v>
      </c>
    </row>
    <row r="13" spans="1:12" x14ac:dyDescent="0.35">
      <c r="A13" s="33">
        <v>45962.5</v>
      </c>
      <c r="B13" s="31">
        <v>0.136119192</v>
      </c>
    </row>
    <row r="14" spans="1:12" x14ac:dyDescent="0.35">
      <c r="A14" s="33">
        <v>45962.541666666701</v>
      </c>
      <c r="B14" s="31">
        <v>0.58545882199999999</v>
      </c>
    </row>
    <row r="15" spans="1:12" x14ac:dyDescent="0.35">
      <c r="A15" s="33">
        <v>45962.583333333299</v>
      </c>
      <c r="B15" s="31">
        <v>0.135845682</v>
      </c>
    </row>
    <row r="16" spans="1:12" x14ac:dyDescent="0.35">
      <c r="A16" s="33">
        <v>45962.625</v>
      </c>
      <c r="B16" s="31">
        <v>0.29208593399999999</v>
      </c>
    </row>
    <row r="17" spans="1:2" x14ac:dyDescent="0.35">
      <c r="A17" s="33">
        <v>45962.666666666701</v>
      </c>
      <c r="B17" s="31">
        <v>0.33776478799999998</v>
      </c>
    </row>
    <row r="18" spans="1:2" x14ac:dyDescent="0.35">
      <c r="A18" s="33">
        <v>45962.708333333299</v>
      </c>
      <c r="B18" s="31">
        <v>0.64765877599999999</v>
      </c>
    </row>
    <row r="19" spans="1:2" x14ac:dyDescent="0.35">
      <c r="A19" s="33">
        <v>45962.75</v>
      </c>
      <c r="B19" s="31">
        <v>0.35751142299999999</v>
      </c>
    </row>
    <row r="20" spans="1:2" x14ac:dyDescent="0.35">
      <c r="A20" s="33">
        <v>45962.791666666701</v>
      </c>
      <c r="B20" s="31">
        <v>1.4650412829999999</v>
      </c>
    </row>
    <row r="21" spans="1:2" x14ac:dyDescent="0.35">
      <c r="A21" s="33">
        <v>45962.833333333299</v>
      </c>
      <c r="B21" s="31">
        <v>3.5430454999999998</v>
      </c>
    </row>
    <row r="22" spans="1:2" x14ac:dyDescent="0.35">
      <c r="A22" s="33">
        <v>45962.875</v>
      </c>
      <c r="B22" s="31">
        <v>2.329117069</v>
      </c>
    </row>
    <row r="23" spans="1:2" x14ac:dyDescent="0.35">
      <c r="A23" s="33">
        <v>45962.916666666701</v>
      </c>
      <c r="B23" s="31">
        <v>4.2910911670000003</v>
      </c>
    </row>
    <row r="24" spans="1:2" x14ac:dyDescent="0.35">
      <c r="A24" s="33">
        <v>45962.958333333299</v>
      </c>
      <c r="B24" s="31">
        <v>7.0929572409999997</v>
      </c>
    </row>
    <row r="25" spans="1:2" x14ac:dyDescent="0.35">
      <c r="A25" s="33">
        <v>45963</v>
      </c>
      <c r="B25" s="31">
        <v>3.4572920499999999</v>
      </c>
    </row>
    <row r="26" spans="1:2" x14ac:dyDescent="0.35">
      <c r="A26" s="33">
        <v>45963.041666666701</v>
      </c>
      <c r="B26" s="31">
        <v>3.818404879</v>
      </c>
    </row>
    <row r="27" spans="1:2" x14ac:dyDescent="0.35">
      <c r="A27" s="33">
        <v>45963.083333333299</v>
      </c>
      <c r="B27" s="31">
        <v>1.9687578100000001</v>
      </c>
    </row>
    <row r="28" spans="1:2" x14ac:dyDescent="0.35">
      <c r="A28" s="33">
        <v>45963.125</v>
      </c>
    </row>
    <row r="29" spans="1:2" x14ac:dyDescent="0.35">
      <c r="A29" s="33">
        <v>45963.166666666701</v>
      </c>
      <c r="B29" s="31">
        <v>0.51165108599999998</v>
      </c>
    </row>
    <row r="30" spans="1:2" x14ac:dyDescent="0.35">
      <c r="A30" s="33">
        <v>45963.208333333299</v>
      </c>
    </row>
    <row r="31" spans="1:2" x14ac:dyDescent="0.35">
      <c r="A31" s="33">
        <v>45963.25</v>
      </c>
    </row>
    <row r="32" spans="1:2" x14ac:dyDescent="0.35">
      <c r="A32" s="33">
        <v>45963.291666666701</v>
      </c>
    </row>
    <row r="33" spans="1:2" x14ac:dyDescent="0.35">
      <c r="A33" s="33">
        <v>45963.333333333299</v>
      </c>
    </row>
    <row r="34" spans="1:2" x14ac:dyDescent="0.35">
      <c r="A34" s="33">
        <v>45963.375</v>
      </c>
    </row>
    <row r="35" spans="1:2" x14ac:dyDescent="0.35">
      <c r="A35" s="33">
        <v>45963.416666666701</v>
      </c>
      <c r="B35" s="31">
        <v>2.227897241</v>
      </c>
    </row>
    <row r="36" spans="1:2" x14ac:dyDescent="0.35">
      <c r="A36" s="33">
        <v>45963.458333333299</v>
      </c>
      <c r="B36" s="31">
        <v>4.1962428330000003</v>
      </c>
    </row>
    <row r="37" spans="1:2" x14ac:dyDescent="0.35">
      <c r="A37" s="33">
        <v>45963.5</v>
      </c>
      <c r="B37" s="31">
        <v>0.39740532099999998</v>
      </c>
    </row>
    <row r="38" spans="1:2" x14ac:dyDescent="0.35">
      <c r="A38" s="33">
        <v>45963.541666666701</v>
      </c>
      <c r="B38" s="31">
        <v>0.29404236700000003</v>
      </c>
    </row>
    <row r="39" spans="1:2" x14ac:dyDescent="0.35">
      <c r="A39" s="33">
        <v>45963.583333333299</v>
      </c>
      <c r="B39" s="31">
        <v>0.29683287899999999</v>
      </c>
    </row>
    <row r="40" spans="1:2" x14ac:dyDescent="0.35">
      <c r="A40" s="33">
        <v>45963.625</v>
      </c>
      <c r="B40" s="31">
        <v>0.53795652000000005</v>
      </c>
    </row>
    <row r="41" spans="1:2" x14ac:dyDescent="0.35">
      <c r="A41" s="33">
        <v>45963.666666666701</v>
      </c>
      <c r="B41" s="31">
        <v>0.46650450500000001</v>
      </c>
    </row>
    <row r="42" spans="1:2" x14ac:dyDescent="0.35">
      <c r="A42" s="33">
        <v>45963.708333333299</v>
      </c>
      <c r="B42" s="31">
        <v>0.75513908299999999</v>
      </c>
    </row>
    <row r="43" spans="1:2" x14ac:dyDescent="0.35">
      <c r="A43" s="33">
        <v>45963.75</v>
      </c>
      <c r="B43" s="31">
        <v>0.361624797</v>
      </c>
    </row>
    <row r="44" spans="1:2" x14ac:dyDescent="0.35">
      <c r="A44" s="33">
        <v>45963.791666666701</v>
      </c>
      <c r="B44" s="31">
        <v>0.45400383700000002</v>
      </c>
    </row>
    <row r="45" spans="1:2" x14ac:dyDescent="0.35">
      <c r="A45" s="33">
        <v>45963.833333333299</v>
      </c>
      <c r="B45" s="31">
        <v>0.42753901700000002</v>
      </c>
    </row>
    <row r="46" spans="1:2" x14ac:dyDescent="0.35">
      <c r="A46" s="33">
        <v>45963.875</v>
      </c>
      <c r="B46" s="31">
        <v>8.3333300000000001E-4</v>
      </c>
    </row>
    <row r="47" spans="1:2" x14ac:dyDescent="0.35">
      <c r="A47" s="33">
        <v>45963.916666666701</v>
      </c>
      <c r="B47" s="31">
        <v>4.6541334479999996</v>
      </c>
    </row>
    <row r="48" spans="1:2" x14ac:dyDescent="0.35">
      <c r="A48" s="33">
        <v>45963.958333333299</v>
      </c>
      <c r="B48" s="31">
        <v>5.0755534999999998</v>
      </c>
    </row>
    <row r="49" spans="1:2" x14ac:dyDescent="0.35">
      <c r="A49" s="33">
        <v>45964</v>
      </c>
      <c r="B49" s="31">
        <v>5.2148075860000001</v>
      </c>
    </row>
    <row r="50" spans="1:2" x14ac:dyDescent="0.35">
      <c r="A50" s="33">
        <v>45964.041666666701</v>
      </c>
      <c r="B50" s="31">
        <v>4.9017410000000003</v>
      </c>
    </row>
    <row r="51" spans="1:2" x14ac:dyDescent="0.35">
      <c r="A51" s="33">
        <v>45964.083333333299</v>
      </c>
      <c r="B51" s="31">
        <v>3.1683320689999999</v>
      </c>
    </row>
    <row r="52" spans="1:2" x14ac:dyDescent="0.35">
      <c r="A52" s="33">
        <v>45964.125</v>
      </c>
      <c r="B52" s="31">
        <v>3.486008333</v>
      </c>
    </row>
    <row r="53" spans="1:2" x14ac:dyDescent="0.35">
      <c r="A53" s="33">
        <v>45964.166666666701</v>
      </c>
      <c r="B53" s="31">
        <v>2.2462794829999999</v>
      </c>
    </row>
    <row r="54" spans="1:2" x14ac:dyDescent="0.35">
      <c r="A54" s="33">
        <v>45964.208333333299</v>
      </c>
      <c r="B54" s="31">
        <v>1.3835218330000001</v>
      </c>
    </row>
    <row r="55" spans="1:2" x14ac:dyDescent="0.35">
      <c r="A55" s="33">
        <v>45964.25</v>
      </c>
      <c r="B55" s="31">
        <v>1.67208</v>
      </c>
    </row>
    <row r="56" spans="1:2" x14ac:dyDescent="0.35">
      <c r="A56" s="33">
        <v>45964.291666666701</v>
      </c>
      <c r="B56" s="31">
        <v>1.4314613329999999</v>
      </c>
    </row>
    <row r="57" spans="1:2" x14ac:dyDescent="0.35">
      <c r="A57" s="33">
        <v>45964.333333333299</v>
      </c>
      <c r="B57" s="31">
        <v>1.521501379</v>
      </c>
    </row>
    <row r="58" spans="1:2" x14ac:dyDescent="0.35">
      <c r="A58" s="33">
        <v>45964.375</v>
      </c>
      <c r="B58" s="31">
        <v>0.644181212</v>
      </c>
    </row>
    <row r="59" spans="1:2" x14ac:dyDescent="0.35">
      <c r="A59" s="33">
        <v>45964.416666666701</v>
      </c>
      <c r="B59" s="31">
        <v>1.475966034</v>
      </c>
    </row>
    <row r="60" spans="1:2" x14ac:dyDescent="0.35">
      <c r="A60" s="33">
        <v>45964.458333333299</v>
      </c>
      <c r="B60" s="31">
        <v>2.0016620000000001</v>
      </c>
    </row>
    <row r="61" spans="1:2" x14ac:dyDescent="0.35">
      <c r="A61" s="33">
        <v>45964.5</v>
      </c>
      <c r="B61" s="31">
        <v>0.46606552899999998</v>
      </c>
    </row>
    <row r="62" spans="1:2" x14ac:dyDescent="0.35">
      <c r="A62" s="33">
        <v>45964.541666666701</v>
      </c>
      <c r="B62" s="31">
        <v>7.5659774999999999E-2</v>
      </c>
    </row>
    <row r="63" spans="1:2" x14ac:dyDescent="0.35">
      <c r="A63" s="33">
        <v>45964.583333333299</v>
      </c>
      <c r="B63" s="31">
        <v>0.48213095500000003</v>
      </c>
    </row>
    <row r="64" spans="1:2" x14ac:dyDescent="0.35">
      <c r="A64" s="33">
        <v>45964.625</v>
      </c>
      <c r="B64" s="31">
        <v>0.71880083299999997</v>
      </c>
    </row>
    <row r="65" spans="1:2" x14ac:dyDescent="0.35">
      <c r="A65" s="33">
        <v>45964.666666666701</v>
      </c>
      <c r="B65" s="31">
        <v>0.17495192100000001</v>
      </c>
    </row>
    <row r="66" spans="1:2" x14ac:dyDescent="0.35">
      <c r="A66" s="33">
        <v>45964.708333333299</v>
      </c>
      <c r="B66" s="31">
        <v>0.115871475</v>
      </c>
    </row>
    <row r="67" spans="1:2" x14ac:dyDescent="0.35">
      <c r="A67" s="33">
        <v>45964.75</v>
      </c>
      <c r="B67" s="31">
        <v>1.1475839139999999</v>
      </c>
    </row>
    <row r="68" spans="1:2" x14ac:dyDescent="0.35">
      <c r="A68" s="33">
        <v>45964.791666666701</v>
      </c>
      <c r="B68" s="31">
        <v>1.5252480829999999</v>
      </c>
    </row>
    <row r="69" spans="1:2" x14ac:dyDescent="0.35">
      <c r="A69" s="33">
        <v>45964.833333333299</v>
      </c>
      <c r="B69" s="31">
        <v>0.11091965500000001</v>
      </c>
    </row>
    <row r="70" spans="1:2" x14ac:dyDescent="0.35">
      <c r="A70" s="33">
        <v>45964.875</v>
      </c>
      <c r="B70" s="31">
        <v>2.611105E-2</v>
      </c>
    </row>
    <row r="71" spans="1:2" x14ac:dyDescent="0.35">
      <c r="A71" s="33">
        <v>45964.916666666701</v>
      </c>
      <c r="B71" s="31">
        <v>2.5997536380000001</v>
      </c>
    </row>
    <row r="72" spans="1:2" x14ac:dyDescent="0.35">
      <c r="A72" s="33">
        <v>45964.958333333299</v>
      </c>
      <c r="B72" s="31">
        <v>1.974958717</v>
      </c>
    </row>
    <row r="73" spans="1:2" x14ac:dyDescent="0.35">
      <c r="A73" s="33">
        <v>45965</v>
      </c>
      <c r="B73" s="31">
        <v>1.424194655</v>
      </c>
    </row>
    <row r="74" spans="1:2" x14ac:dyDescent="0.35">
      <c r="A74" s="33">
        <v>45965.041666666701</v>
      </c>
    </row>
    <row r="75" spans="1:2" x14ac:dyDescent="0.35">
      <c r="A75" s="33">
        <v>45965.083333333299</v>
      </c>
    </row>
    <row r="76" spans="1:2" x14ac:dyDescent="0.35">
      <c r="A76" s="33">
        <v>45965.125</v>
      </c>
    </row>
    <row r="77" spans="1:2" x14ac:dyDescent="0.35">
      <c r="A77" s="33">
        <v>45965.166666666701</v>
      </c>
    </row>
    <row r="78" spans="1:2" x14ac:dyDescent="0.35">
      <c r="A78" s="33">
        <v>45965.208333333299</v>
      </c>
    </row>
    <row r="79" spans="1:2" x14ac:dyDescent="0.35">
      <c r="A79" s="33">
        <v>45965.25</v>
      </c>
    </row>
    <row r="80" spans="1:2" x14ac:dyDescent="0.35">
      <c r="A80" s="33">
        <v>45965.291666666701</v>
      </c>
    </row>
    <row r="81" spans="1:2" x14ac:dyDescent="0.35">
      <c r="A81" s="33">
        <v>45965.333333333299</v>
      </c>
    </row>
    <row r="82" spans="1:2" x14ac:dyDescent="0.35">
      <c r="A82" s="33">
        <v>45965.375</v>
      </c>
    </row>
    <row r="83" spans="1:2" x14ac:dyDescent="0.35">
      <c r="A83" s="33">
        <v>45965.416666666701</v>
      </c>
      <c r="B83" s="31">
        <v>4.5613831000000001E-2</v>
      </c>
    </row>
    <row r="84" spans="1:2" x14ac:dyDescent="0.35">
      <c r="A84" s="33">
        <v>45965.458333333299</v>
      </c>
    </row>
    <row r="85" spans="1:2" x14ac:dyDescent="0.35">
      <c r="A85" s="33">
        <v>45965.5</v>
      </c>
      <c r="B85" s="31">
        <v>0.63865496600000005</v>
      </c>
    </row>
    <row r="86" spans="1:2" x14ac:dyDescent="0.35">
      <c r="A86" s="33">
        <v>45965.541666666701</v>
      </c>
      <c r="B86" s="31">
        <v>0.14851098300000001</v>
      </c>
    </row>
    <row r="87" spans="1:2" x14ac:dyDescent="0.35">
      <c r="A87" s="33">
        <v>45965.583333333299</v>
      </c>
      <c r="B87" s="31">
        <v>3.847268052</v>
      </c>
    </row>
    <row r="88" spans="1:2" x14ac:dyDescent="0.35">
      <c r="A88" s="33">
        <v>45965.625</v>
      </c>
      <c r="B88" s="31">
        <v>0.93754133299999998</v>
      </c>
    </row>
    <row r="89" spans="1:2" x14ac:dyDescent="0.35">
      <c r="A89" s="33">
        <v>45965.666666666701</v>
      </c>
    </row>
    <row r="90" spans="1:2" x14ac:dyDescent="0.35">
      <c r="A90" s="33">
        <v>45965.708333333299</v>
      </c>
    </row>
    <row r="91" spans="1:2" x14ac:dyDescent="0.35">
      <c r="A91" s="33">
        <v>45965.75</v>
      </c>
    </row>
    <row r="92" spans="1:2" x14ac:dyDescent="0.35">
      <c r="A92" s="33">
        <v>45965.791666666701</v>
      </c>
    </row>
    <row r="93" spans="1:2" x14ac:dyDescent="0.35">
      <c r="A93" s="33">
        <v>45965.833333333299</v>
      </c>
    </row>
    <row r="94" spans="1:2" x14ac:dyDescent="0.35">
      <c r="A94" s="33">
        <v>45965.875</v>
      </c>
    </row>
    <row r="95" spans="1:2" x14ac:dyDescent="0.35">
      <c r="A95" s="33">
        <v>45965.916666666701</v>
      </c>
    </row>
    <row r="96" spans="1:2" x14ac:dyDescent="0.35">
      <c r="A96" s="33">
        <v>45965.958333333299</v>
      </c>
    </row>
    <row r="97" spans="1:1" x14ac:dyDescent="0.35">
      <c r="A97" s="33">
        <v>45966</v>
      </c>
    </row>
    <row r="98" spans="1:1" x14ac:dyDescent="0.35">
      <c r="A98" s="33">
        <v>45966.041666666701</v>
      </c>
    </row>
    <row r="99" spans="1:1" x14ac:dyDescent="0.35">
      <c r="A99" s="33">
        <v>45966.083333333299</v>
      </c>
    </row>
    <row r="100" spans="1:1" x14ac:dyDescent="0.35">
      <c r="A100" s="33">
        <v>45966.125</v>
      </c>
    </row>
    <row r="101" spans="1:1" x14ac:dyDescent="0.35">
      <c r="A101" s="33">
        <v>45966.166666666701</v>
      </c>
    </row>
    <row r="102" spans="1:1" x14ac:dyDescent="0.35">
      <c r="A102" s="33">
        <v>45966.208333333299</v>
      </c>
    </row>
    <row r="103" spans="1:1" x14ac:dyDescent="0.35">
      <c r="A103" s="33">
        <v>45966.25</v>
      </c>
    </row>
    <row r="104" spans="1:1" x14ac:dyDescent="0.35">
      <c r="A104" s="33">
        <v>45966.291666666701</v>
      </c>
    </row>
    <row r="105" spans="1:1" x14ac:dyDescent="0.35">
      <c r="A105" s="33">
        <v>45966.333333333299</v>
      </c>
    </row>
    <row r="106" spans="1:1" x14ac:dyDescent="0.35">
      <c r="A106" s="33">
        <v>45966.375</v>
      </c>
    </row>
    <row r="107" spans="1:1" x14ac:dyDescent="0.35">
      <c r="A107" s="33">
        <v>45966.416666666701</v>
      </c>
    </row>
    <row r="108" spans="1:1" x14ac:dyDescent="0.35">
      <c r="A108" s="33">
        <v>45966.458333333299</v>
      </c>
    </row>
    <row r="109" spans="1:1" x14ac:dyDescent="0.35">
      <c r="A109" s="33">
        <v>45966.5</v>
      </c>
    </row>
    <row r="110" spans="1:1" x14ac:dyDescent="0.35">
      <c r="A110" s="33">
        <v>45966.541666666701</v>
      </c>
    </row>
    <row r="111" spans="1:1" x14ac:dyDescent="0.35">
      <c r="A111" s="33">
        <v>45966.583333333299</v>
      </c>
    </row>
    <row r="112" spans="1:1" x14ac:dyDescent="0.35">
      <c r="A112" s="33">
        <v>45966.625</v>
      </c>
    </row>
    <row r="113" spans="1:1" x14ac:dyDescent="0.35">
      <c r="A113" s="33">
        <v>45966.666666666701</v>
      </c>
    </row>
    <row r="114" spans="1:1" x14ac:dyDescent="0.35">
      <c r="A114" s="33">
        <v>45966.708333333299</v>
      </c>
    </row>
    <row r="115" spans="1:1" x14ac:dyDescent="0.35">
      <c r="A115" s="33">
        <v>45966.75</v>
      </c>
    </row>
    <row r="116" spans="1:1" x14ac:dyDescent="0.35">
      <c r="A116" s="33">
        <v>45966.791666666701</v>
      </c>
    </row>
    <row r="117" spans="1:1" x14ac:dyDescent="0.35">
      <c r="A117" s="33">
        <v>45966.833333333299</v>
      </c>
    </row>
    <row r="118" spans="1:1" x14ac:dyDescent="0.35">
      <c r="A118" s="33">
        <v>45966.875</v>
      </c>
    </row>
    <row r="119" spans="1:1" x14ac:dyDescent="0.35">
      <c r="A119" s="33">
        <v>45966.916666666701</v>
      </c>
    </row>
    <row r="120" spans="1:1" x14ac:dyDescent="0.35">
      <c r="A120" s="33">
        <v>45966.958333333299</v>
      </c>
    </row>
    <row r="121" spans="1:1" x14ac:dyDescent="0.35">
      <c r="A121" s="33">
        <v>45967</v>
      </c>
    </row>
    <row r="122" spans="1:1" x14ac:dyDescent="0.35">
      <c r="A122" s="33">
        <v>45967.041666666701</v>
      </c>
    </row>
    <row r="123" spans="1:1" x14ac:dyDescent="0.35">
      <c r="A123" s="33">
        <v>45967.083333333299</v>
      </c>
    </row>
    <row r="124" spans="1:1" x14ac:dyDescent="0.35">
      <c r="A124" s="33">
        <v>45967.125</v>
      </c>
    </row>
    <row r="125" spans="1:1" x14ac:dyDescent="0.35">
      <c r="A125" s="33">
        <v>45967.166666666701</v>
      </c>
    </row>
    <row r="126" spans="1:1" x14ac:dyDescent="0.35">
      <c r="A126" s="33">
        <v>45967.208333333299</v>
      </c>
    </row>
    <row r="127" spans="1:1" x14ac:dyDescent="0.35">
      <c r="A127" s="33">
        <v>45967.25</v>
      </c>
    </row>
    <row r="128" spans="1:1" x14ac:dyDescent="0.35">
      <c r="A128" s="33">
        <v>45967.291666666701</v>
      </c>
    </row>
    <row r="129" spans="1:1" x14ac:dyDescent="0.35">
      <c r="A129" s="33">
        <v>45967.333333333299</v>
      </c>
    </row>
    <row r="130" spans="1:1" x14ac:dyDescent="0.35">
      <c r="A130" s="33">
        <v>45967.375</v>
      </c>
    </row>
    <row r="131" spans="1:1" x14ac:dyDescent="0.35">
      <c r="A131" s="33">
        <v>45967.416666666701</v>
      </c>
    </row>
    <row r="132" spans="1:1" x14ac:dyDescent="0.35">
      <c r="A132" s="33">
        <v>45967.458333333299</v>
      </c>
    </row>
    <row r="133" spans="1:1" x14ac:dyDescent="0.35">
      <c r="A133" s="33">
        <v>45967.5</v>
      </c>
    </row>
    <row r="134" spans="1:1" x14ac:dyDescent="0.35">
      <c r="A134" s="33">
        <v>45967.541666666701</v>
      </c>
    </row>
    <row r="135" spans="1:1" x14ac:dyDescent="0.35">
      <c r="A135" s="33">
        <v>45967.583333333299</v>
      </c>
    </row>
    <row r="136" spans="1:1" x14ac:dyDescent="0.35">
      <c r="A136" s="33">
        <v>45967.625</v>
      </c>
    </row>
    <row r="137" spans="1:1" x14ac:dyDescent="0.35">
      <c r="A137" s="33">
        <v>45967.666666666701</v>
      </c>
    </row>
    <row r="138" spans="1:1" x14ac:dyDescent="0.35">
      <c r="A138" s="33">
        <v>45967.708333333299</v>
      </c>
    </row>
    <row r="139" spans="1:1" x14ac:dyDescent="0.35">
      <c r="A139" s="33">
        <v>45967.75</v>
      </c>
    </row>
    <row r="140" spans="1:1" x14ac:dyDescent="0.35">
      <c r="A140" s="33">
        <v>45967.791666666701</v>
      </c>
    </row>
    <row r="141" spans="1:1" x14ac:dyDescent="0.35">
      <c r="A141" s="33">
        <v>45967.833333333299</v>
      </c>
    </row>
    <row r="142" spans="1:1" x14ac:dyDescent="0.35">
      <c r="A142" s="33">
        <v>45967.875</v>
      </c>
    </row>
    <row r="143" spans="1:1" x14ac:dyDescent="0.35">
      <c r="A143" s="33">
        <v>45967.916666666701</v>
      </c>
    </row>
    <row r="144" spans="1:1" x14ac:dyDescent="0.35">
      <c r="A144" s="33">
        <v>45967.958333333299</v>
      </c>
    </row>
    <row r="145" spans="1:1" x14ac:dyDescent="0.35">
      <c r="A145" s="33">
        <v>45968</v>
      </c>
    </row>
    <row r="146" spans="1:1" x14ac:dyDescent="0.35">
      <c r="A146" s="33">
        <v>45968.041666666701</v>
      </c>
    </row>
    <row r="147" spans="1:1" x14ac:dyDescent="0.35">
      <c r="A147" s="33">
        <v>45968.083333333299</v>
      </c>
    </row>
    <row r="148" spans="1:1" x14ac:dyDescent="0.35">
      <c r="A148" s="33">
        <v>45968.125</v>
      </c>
    </row>
    <row r="149" spans="1:1" x14ac:dyDescent="0.35">
      <c r="A149" s="33">
        <v>45968.166666666701</v>
      </c>
    </row>
    <row r="150" spans="1:1" x14ac:dyDescent="0.35">
      <c r="A150" s="33">
        <v>45968.208333333299</v>
      </c>
    </row>
    <row r="151" spans="1:1" x14ac:dyDescent="0.35">
      <c r="A151" s="33">
        <v>45968.25</v>
      </c>
    </row>
    <row r="152" spans="1:1" x14ac:dyDescent="0.35">
      <c r="A152" s="33">
        <v>45968.291666666701</v>
      </c>
    </row>
    <row r="153" spans="1:1" x14ac:dyDescent="0.35">
      <c r="A153" s="33">
        <v>45968.333333333299</v>
      </c>
    </row>
    <row r="154" spans="1:1" x14ac:dyDescent="0.35">
      <c r="A154" s="33">
        <v>45968.375</v>
      </c>
    </row>
    <row r="155" spans="1:1" x14ac:dyDescent="0.35">
      <c r="A155" s="33">
        <v>45968.416666666701</v>
      </c>
    </row>
    <row r="156" spans="1:1" x14ac:dyDescent="0.35">
      <c r="A156" s="33">
        <v>45968.458333333299</v>
      </c>
    </row>
    <row r="157" spans="1:1" x14ac:dyDescent="0.35">
      <c r="A157" s="33">
        <v>45968.5</v>
      </c>
    </row>
    <row r="158" spans="1:1" x14ac:dyDescent="0.35">
      <c r="A158" s="33">
        <v>45968.541666666701</v>
      </c>
    </row>
    <row r="159" spans="1:1" x14ac:dyDescent="0.35">
      <c r="A159" s="33">
        <v>45968.583333333299</v>
      </c>
    </row>
    <row r="160" spans="1:1" x14ac:dyDescent="0.35">
      <c r="A160" s="33">
        <v>45968.625</v>
      </c>
    </row>
    <row r="161" spans="1:1" x14ac:dyDescent="0.35">
      <c r="A161" s="33">
        <v>45968.666666666701</v>
      </c>
    </row>
    <row r="162" spans="1:1" x14ac:dyDescent="0.35">
      <c r="A162" s="33">
        <v>45968.708333333299</v>
      </c>
    </row>
    <row r="163" spans="1:1" x14ac:dyDescent="0.35">
      <c r="A163" s="33">
        <v>45968.75</v>
      </c>
    </row>
    <row r="164" spans="1:1" x14ac:dyDescent="0.35">
      <c r="A164" s="33">
        <v>45968.791666666701</v>
      </c>
    </row>
    <row r="165" spans="1:1" x14ac:dyDescent="0.35">
      <c r="A165" s="33">
        <v>45968.833333333299</v>
      </c>
    </row>
    <row r="166" spans="1:1" x14ac:dyDescent="0.35">
      <c r="A166" s="33">
        <v>45968.875</v>
      </c>
    </row>
    <row r="167" spans="1:1" x14ac:dyDescent="0.35">
      <c r="A167" s="33">
        <v>45968.916666666701</v>
      </c>
    </row>
    <row r="168" spans="1:1" x14ac:dyDescent="0.35">
      <c r="A168" s="33">
        <v>45968.958333333299</v>
      </c>
    </row>
    <row r="169" spans="1:1" x14ac:dyDescent="0.35">
      <c r="A169" s="33">
        <v>45969</v>
      </c>
    </row>
    <row r="170" spans="1:1" x14ac:dyDescent="0.35">
      <c r="A170" s="33">
        <v>45969.041666666701</v>
      </c>
    </row>
    <row r="171" spans="1:1" x14ac:dyDescent="0.35">
      <c r="A171" s="33">
        <v>45969.083333333299</v>
      </c>
    </row>
    <row r="172" spans="1:1" x14ac:dyDescent="0.35">
      <c r="A172" s="33">
        <v>45969.125</v>
      </c>
    </row>
    <row r="173" spans="1:1" x14ac:dyDescent="0.35">
      <c r="A173" s="33">
        <v>45969.166666666701</v>
      </c>
    </row>
    <row r="174" spans="1:1" x14ac:dyDescent="0.35">
      <c r="A174" s="33">
        <v>45969.208333333299</v>
      </c>
    </row>
    <row r="175" spans="1:1" x14ac:dyDescent="0.35">
      <c r="A175" s="33">
        <v>45969.25</v>
      </c>
    </row>
    <row r="176" spans="1:1" x14ac:dyDescent="0.35">
      <c r="A176" s="33">
        <v>45969.291666666701</v>
      </c>
    </row>
    <row r="177" spans="1:1" x14ac:dyDescent="0.35">
      <c r="A177" s="33">
        <v>45969.333333333299</v>
      </c>
    </row>
    <row r="178" spans="1:1" x14ac:dyDescent="0.35">
      <c r="A178" s="33">
        <v>45969.375</v>
      </c>
    </row>
    <row r="179" spans="1:1" x14ac:dyDescent="0.35">
      <c r="A179" s="33">
        <v>45969.416666666701</v>
      </c>
    </row>
    <row r="180" spans="1:1" x14ac:dyDescent="0.35">
      <c r="A180" s="33">
        <v>45969.458333333299</v>
      </c>
    </row>
    <row r="181" spans="1:1" x14ac:dyDescent="0.35">
      <c r="A181" s="33">
        <v>45969.5</v>
      </c>
    </row>
    <row r="182" spans="1:1" x14ac:dyDescent="0.35">
      <c r="A182" s="33">
        <v>45969.541666666701</v>
      </c>
    </row>
    <row r="183" spans="1:1" x14ac:dyDescent="0.35">
      <c r="A183" s="33">
        <v>45969.583333333299</v>
      </c>
    </row>
    <row r="184" spans="1:1" x14ac:dyDescent="0.35">
      <c r="A184" s="33">
        <v>45969.625</v>
      </c>
    </row>
    <row r="185" spans="1:1" x14ac:dyDescent="0.35">
      <c r="A185" s="33">
        <v>45969.666666666701</v>
      </c>
    </row>
    <row r="186" spans="1:1" x14ac:dyDescent="0.35">
      <c r="A186" s="33">
        <v>45969.708333333299</v>
      </c>
    </row>
    <row r="187" spans="1:1" x14ac:dyDescent="0.35">
      <c r="A187" s="33">
        <v>45969.75</v>
      </c>
    </row>
    <row r="188" spans="1:1" x14ac:dyDescent="0.35">
      <c r="A188" s="33">
        <v>45969.791666666701</v>
      </c>
    </row>
    <row r="189" spans="1:1" x14ac:dyDescent="0.35">
      <c r="A189" s="33">
        <v>45969.833333333299</v>
      </c>
    </row>
    <row r="190" spans="1:1" x14ac:dyDescent="0.35">
      <c r="A190" s="33">
        <v>45969.875</v>
      </c>
    </row>
    <row r="191" spans="1:1" x14ac:dyDescent="0.35">
      <c r="A191" s="33">
        <v>45969.916666666701</v>
      </c>
    </row>
    <row r="192" spans="1:1" x14ac:dyDescent="0.35">
      <c r="A192" s="33">
        <v>45969.958333333299</v>
      </c>
    </row>
    <row r="193" spans="1:1" x14ac:dyDescent="0.35">
      <c r="A193" s="33">
        <v>45970</v>
      </c>
    </row>
    <row r="194" spans="1:1" x14ac:dyDescent="0.35">
      <c r="A194" s="33">
        <v>45970.041666666701</v>
      </c>
    </row>
    <row r="195" spans="1:1" x14ac:dyDescent="0.35">
      <c r="A195" s="33">
        <v>45970.083333333299</v>
      </c>
    </row>
    <row r="196" spans="1:1" x14ac:dyDescent="0.35">
      <c r="A196" s="33">
        <v>45970.125</v>
      </c>
    </row>
    <row r="197" spans="1:1" x14ac:dyDescent="0.35">
      <c r="A197" s="33">
        <v>45970.166666666701</v>
      </c>
    </row>
    <row r="198" spans="1:1" x14ac:dyDescent="0.35">
      <c r="A198" s="33">
        <v>45970.208333333299</v>
      </c>
    </row>
    <row r="199" spans="1:1" x14ac:dyDescent="0.35">
      <c r="A199" s="33">
        <v>45970.25</v>
      </c>
    </row>
    <row r="200" spans="1:1" x14ac:dyDescent="0.35">
      <c r="A200" s="33">
        <v>45970.291666666701</v>
      </c>
    </row>
    <row r="201" spans="1:1" x14ac:dyDescent="0.35">
      <c r="A201" s="33">
        <v>45970.333333333299</v>
      </c>
    </row>
    <row r="202" spans="1:1" x14ac:dyDescent="0.35">
      <c r="A202" s="33">
        <v>45970.375</v>
      </c>
    </row>
    <row r="203" spans="1:1" x14ac:dyDescent="0.35">
      <c r="A203" s="33">
        <v>45970.416666666701</v>
      </c>
    </row>
    <row r="204" spans="1:1" x14ac:dyDescent="0.35">
      <c r="A204" s="33">
        <v>45970.458333333299</v>
      </c>
    </row>
    <row r="205" spans="1:1" x14ac:dyDescent="0.35">
      <c r="A205" s="33">
        <v>45970.5</v>
      </c>
    </row>
    <row r="206" spans="1:1" x14ac:dyDescent="0.35">
      <c r="A206" s="33">
        <v>45970.541666666701</v>
      </c>
    </row>
    <row r="207" spans="1:1" x14ac:dyDescent="0.35">
      <c r="A207" s="33">
        <v>45970.583333333299</v>
      </c>
    </row>
    <row r="208" spans="1:1" x14ac:dyDescent="0.35">
      <c r="A208" s="33">
        <v>45970.625</v>
      </c>
    </row>
    <row r="209" spans="1:1" x14ac:dyDescent="0.35">
      <c r="A209" s="33">
        <v>45970.666666666701</v>
      </c>
    </row>
    <row r="210" spans="1:1" x14ac:dyDescent="0.35">
      <c r="A210" s="33">
        <v>45970.708333333299</v>
      </c>
    </row>
    <row r="211" spans="1:1" x14ac:dyDescent="0.35">
      <c r="A211" s="33">
        <v>45970.75</v>
      </c>
    </row>
    <row r="212" spans="1:1" x14ac:dyDescent="0.35">
      <c r="A212" s="33">
        <v>45970.791666666701</v>
      </c>
    </row>
    <row r="213" spans="1:1" x14ac:dyDescent="0.35">
      <c r="A213" s="33">
        <v>45970.833333333299</v>
      </c>
    </row>
    <row r="214" spans="1:1" x14ac:dyDescent="0.35">
      <c r="A214" s="33">
        <v>45970.875</v>
      </c>
    </row>
    <row r="215" spans="1:1" x14ac:dyDescent="0.35">
      <c r="A215" s="33">
        <v>45970.916666666701</v>
      </c>
    </row>
    <row r="216" spans="1:1" x14ac:dyDescent="0.35">
      <c r="A216" s="33">
        <v>45970.958333333299</v>
      </c>
    </row>
    <row r="217" spans="1:1" x14ac:dyDescent="0.35">
      <c r="A217" s="33">
        <v>45971</v>
      </c>
    </row>
    <row r="218" spans="1:1" x14ac:dyDescent="0.35">
      <c r="A218" s="33">
        <v>45971.041666666701</v>
      </c>
    </row>
    <row r="219" spans="1:1" x14ac:dyDescent="0.35">
      <c r="A219" s="33">
        <v>45971.083333333299</v>
      </c>
    </row>
    <row r="220" spans="1:1" x14ac:dyDescent="0.35">
      <c r="A220" s="33">
        <v>45971.125</v>
      </c>
    </row>
    <row r="221" spans="1:1" x14ac:dyDescent="0.35">
      <c r="A221" s="33">
        <v>45971.166666666701</v>
      </c>
    </row>
    <row r="222" spans="1:1" x14ac:dyDescent="0.35">
      <c r="A222" s="33">
        <v>45971.208333333299</v>
      </c>
    </row>
    <row r="223" spans="1:1" x14ac:dyDescent="0.35">
      <c r="A223" s="33">
        <v>45971.25</v>
      </c>
    </row>
    <row r="224" spans="1:1" x14ac:dyDescent="0.35">
      <c r="A224" s="33">
        <v>45971.291666666701</v>
      </c>
    </row>
    <row r="225" spans="1:1" x14ac:dyDescent="0.35">
      <c r="A225" s="33">
        <v>45971.333333333299</v>
      </c>
    </row>
    <row r="226" spans="1:1" x14ac:dyDescent="0.35">
      <c r="A226" s="33">
        <v>45971.375</v>
      </c>
    </row>
    <row r="227" spans="1:1" x14ac:dyDescent="0.35">
      <c r="A227" s="33">
        <v>45971.416666666701</v>
      </c>
    </row>
    <row r="228" spans="1:1" x14ac:dyDescent="0.35">
      <c r="A228" s="33">
        <v>45971.458333333299</v>
      </c>
    </row>
    <row r="229" spans="1:1" x14ac:dyDescent="0.35">
      <c r="A229" s="33">
        <v>45971.5</v>
      </c>
    </row>
    <row r="230" spans="1:1" x14ac:dyDescent="0.35">
      <c r="A230" s="33">
        <v>45971.541666666701</v>
      </c>
    </row>
    <row r="231" spans="1:1" x14ac:dyDescent="0.35">
      <c r="A231" s="33">
        <v>45971.583333333299</v>
      </c>
    </row>
    <row r="232" spans="1:1" x14ac:dyDescent="0.35">
      <c r="A232" s="33">
        <v>45971.625</v>
      </c>
    </row>
    <row r="233" spans="1:1" x14ac:dyDescent="0.35">
      <c r="A233" s="33">
        <v>45971.666666666701</v>
      </c>
    </row>
    <row r="234" spans="1:1" x14ac:dyDescent="0.35">
      <c r="A234" s="33">
        <v>45971.708333333299</v>
      </c>
    </row>
    <row r="235" spans="1:1" x14ac:dyDescent="0.35">
      <c r="A235" s="33">
        <v>45971.75</v>
      </c>
    </row>
    <row r="236" spans="1:1" x14ac:dyDescent="0.35">
      <c r="A236" s="33">
        <v>45971.791666666701</v>
      </c>
    </row>
    <row r="237" spans="1:1" x14ac:dyDescent="0.35">
      <c r="A237" s="33">
        <v>45971.833333333299</v>
      </c>
    </row>
    <row r="238" spans="1:1" x14ac:dyDescent="0.35">
      <c r="A238" s="33">
        <v>45971.875</v>
      </c>
    </row>
    <row r="239" spans="1:1" x14ac:dyDescent="0.35">
      <c r="A239" s="33">
        <v>45971.916666666701</v>
      </c>
    </row>
    <row r="240" spans="1:1" x14ac:dyDescent="0.35">
      <c r="A240" s="33">
        <v>45971.958333333299</v>
      </c>
    </row>
    <row r="241" spans="1:1" x14ac:dyDescent="0.35">
      <c r="A241" s="33">
        <v>45972</v>
      </c>
    </row>
    <row r="242" spans="1:1" x14ac:dyDescent="0.35">
      <c r="A242" s="33">
        <v>45972.041666666701</v>
      </c>
    </row>
    <row r="243" spans="1:1" x14ac:dyDescent="0.35">
      <c r="A243" s="33">
        <v>45972.083333333299</v>
      </c>
    </row>
    <row r="244" spans="1:1" x14ac:dyDescent="0.35">
      <c r="A244" s="33">
        <v>45972.125</v>
      </c>
    </row>
    <row r="245" spans="1:1" x14ac:dyDescent="0.35">
      <c r="A245" s="33">
        <v>45972.166666666701</v>
      </c>
    </row>
    <row r="246" spans="1:1" x14ac:dyDescent="0.35">
      <c r="A246" s="33">
        <v>45972.208333333299</v>
      </c>
    </row>
    <row r="247" spans="1:1" x14ac:dyDescent="0.35">
      <c r="A247" s="33">
        <v>45972.25</v>
      </c>
    </row>
    <row r="248" spans="1:1" x14ac:dyDescent="0.35">
      <c r="A248" s="33">
        <v>45972.291666666701</v>
      </c>
    </row>
    <row r="249" spans="1:1" x14ac:dyDescent="0.35">
      <c r="A249" s="33">
        <v>45972.333333333299</v>
      </c>
    </row>
    <row r="250" spans="1:1" x14ac:dyDescent="0.35">
      <c r="A250" s="33">
        <v>45972.375</v>
      </c>
    </row>
    <row r="251" spans="1:1" x14ac:dyDescent="0.35">
      <c r="A251" s="33">
        <v>45972.416666666701</v>
      </c>
    </row>
    <row r="252" spans="1:1" x14ac:dyDescent="0.35">
      <c r="A252" s="33">
        <v>45972.458333333299</v>
      </c>
    </row>
    <row r="253" spans="1:1" x14ac:dyDescent="0.35">
      <c r="A253" s="33">
        <v>45972.5</v>
      </c>
    </row>
    <row r="254" spans="1:1" x14ac:dyDescent="0.35">
      <c r="A254" s="33">
        <v>45972.541666666701</v>
      </c>
    </row>
    <row r="255" spans="1:1" x14ac:dyDescent="0.35">
      <c r="A255" s="33">
        <v>45972.583333333299</v>
      </c>
    </row>
    <row r="256" spans="1:1" x14ac:dyDescent="0.35">
      <c r="A256" s="33">
        <v>45972.625</v>
      </c>
    </row>
    <row r="257" spans="1:1" x14ac:dyDescent="0.35">
      <c r="A257" s="33">
        <v>45972.666666666701</v>
      </c>
    </row>
    <row r="258" spans="1:1" x14ac:dyDescent="0.35">
      <c r="A258" s="33">
        <v>45972.708333333299</v>
      </c>
    </row>
    <row r="259" spans="1:1" x14ac:dyDescent="0.35">
      <c r="A259" s="33">
        <v>45972.75</v>
      </c>
    </row>
    <row r="260" spans="1:1" x14ac:dyDescent="0.35">
      <c r="A260" s="33">
        <v>45972.791666666701</v>
      </c>
    </row>
    <row r="261" spans="1:1" x14ac:dyDescent="0.35">
      <c r="A261" s="33">
        <v>45972.833333333299</v>
      </c>
    </row>
    <row r="262" spans="1:1" x14ac:dyDescent="0.35">
      <c r="A262" s="33">
        <v>45972.875</v>
      </c>
    </row>
    <row r="263" spans="1:1" x14ac:dyDescent="0.35">
      <c r="A263" s="33">
        <v>45972.916666666701</v>
      </c>
    </row>
    <row r="264" spans="1:1" x14ac:dyDescent="0.35">
      <c r="A264" s="33">
        <v>45972.958333333299</v>
      </c>
    </row>
    <row r="265" spans="1:1" x14ac:dyDescent="0.35">
      <c r="A265" s="33">
        <v>45973</v>
      </c>
    </row>
    <row r="266" spans="1:1" x14ac:dyDescent="0.35">
      <c r="A266" s="33">
        <v>45973.041666666701</v>
      </c>
    </row>
    <row r="267" spans="1:1" x14ac:dyDescent="0.35">
      <c r="A267" s="33">
        <v>45973.083333333299</v>
      </c>
    </row>
    <row r="268" spans="1:1" x14ac:dyDescent="0.35">
      <c r="A268" s="33">
        <v>45973.125</v>
      </c>
    </row>
    <row r="269" spans="1:1" x14ac:dyDescent="0.35">
      <c r="A269" s="33">
        <v>45973.166666666701</v>
      </c>
    </row>
    <row r="270" spans="1:1" x14ac:dyDescent="0.35">
      <c r="A270" s="33">
        <v>45973.208333333299</v>
      </c>
    </row>
    <row r="271" spans="1:1" x14ac:dyDescent="0.35">
      <c r="A271" s="33">
        <v>45973.25</v>
      </c>
    </row>
    <row r="272" spans="1:1" x14ac:dyDescent="0.35">
      <c r="A272" s="33">
        <v>45973.291666666701</v>
      </c>
    </row>
    <row r="273" spans="1:1" x14ac:dyDescent="0.35">
      <c r="A273" s="33">
        <v>45973.333333333299</v>
      </c>
    </row>
    <row r="274" spans="1:1" x14ac:dyDescent="0.35">
      <c r="A274" s="33">
        <v>45973.375</v>
      </c>
    </row>
    <row r="275" spans="1:1" x14ac:dyDescent="0.35">
      <c r="A275" s="33">
        <v>45973.416666666701</v>
      </c>
    </row>
    <row r="276" spans="1:1" x14ac:dyDescent="0.35">
      <c r="A276" s="33">
        <v>45973.458333333299</v>
      </c>
    </row>
    <row r="277" spans="1:1" x14ac:dyDescent="0.35">
      <c r="A277" s="33">
        <v>45973.5</v>
      </c>
    </row>
    <row r="278" spans="1:1" x14ac:dyDescent="0.35">
      <c r="A278" s="33">
        <v>45973.541666666701</v>
      </c>
    </row>
    <row r="279" spans="1:1" x14ac:dyDescent="0.35">
      <c r="A279" s="33">
        <v>45973.583333333299</v>
      </c>
    </row>
    <row r="280" spans="1:1" x14ac:dyDescent="0.35">
      <c r="A280" s="33">
        <v>45973.625</v>
      </c>
    </row>
    <row r="281" spans="1:1" x14ac:dyDescent="0.35">
      <c r="A281" s="33">
        <v>45973.666666666701</v>
      </c>
    </row>
    <row r="282" spans="1:1" x14ac:dyDescent="0.35">
      <c r="A282" s="33">
        <v>45973.708333333299</v>
      </c>
    </row>
    <row r="283" spans="1:1" x14ac:dyDescent="0.35">
      <c r="A283" s="33">
        <v>45973.75</v>
      </c>
    </row>
    <row r="284" spans="1:1" x14ac:dyDescent="0.35">
      <c r="A284" s="33">
        <v>45973.791666666701</v>
      </c>
    </row>
    <row r="285" spans="1:1" x14ac:dyDescent="0.35">
      <c r="A285" s="33">
        <v>45973.833333333299</v>
      </c>
    </row>
    <row r="286" spans="1:1" x14ac:dyDescent="0.35">
      <c r="A286" s="33">
        <v>45973.875</v>
      </c>
    </row>
    <row r="287" spans="1:1" x14ac:dyDescent="0.35">
      <c r="A287" s="33">
        <v>45973.916666666701</v>
      </c>
    </row>
    <row r="288" spans="1:1" x14ac:dyDescent="0.35">
      <c r="A288" s="33">
        <v>45973.958333333299</v>
      </c>
    </row>
    <row r="289" spans="1:2" x14ac:dyDescent="0.35">
      <c r="A289" s="33">
        <v>45974</v>
      </c>
    </row>
    <row r="290" spans="1:2" x14ac:dyDescent="0.35">
      <c r="A290" s="33">
        <v>45974.041666666701</v>
      </c>
    </row>
    <row r="291" spans="1:2" x14ac:dyDescent="0.35">
      <c r="A291" s="33">
        <v>45974.083333333299</v>
      </c>
    </row>
    <row r="292" spans="1:2" x14ac:dyDescent="0.35">
      <c r="A292" s="33">
        <v>45974.125</v>
      </c>
    </row>
    <row r="293" spans="1:2" x14ac:dyDescent="0.35">
      <c r="A293" s="33">
        <v>45974.166666666701</v>
      </c>
    </row>
    <row r="294" spans="1:2" x14ac:dyDescent="0.35">
      <c r="A294" s="33">
        <v>45974.208333333299</v>
      </c>
    </row>
    <row r="295" spans="1:2" x14ac:dyDescent="0.35">
      <c r="A295" s="33">
        <v>45974.25</v>
      </c>
    </row>
    <row r="296" spans="1:2" x14ac:dyDescent="0.35">
      <c r="A296" s="33">
        <v>45974.291666666701</v>
      </c>
    </row>
    <row r="297" spans="1:2" x14ac:dyDescent="0.35">
      <c r="A297" s="33">
        <v>45974.333333333299</v>
      </c>
    </row>
    <row r="298" spans="1:2" x14ac:dyDescent="0.35">
      <c r="A298" s="33">
        <v>45974.375</v>
      </c>
    </row>
    <row r="299" spans="1:2" x14ac:dyDescent="0.35">
      <c r="A299" s="33">
        <v>45974.416666666701</v>
      </c>
    </row>
    <row r="300" spans="1:2" x14ac:dyDescent="0.35">
      <c r="A300" s="33">
        <v>45974.458333333299</v>
      </c>
    </row>
    <row r="301" spans="1:2" x14ac:dyDescent="0.35">
      <c r="A301" s="33">
        <v>45974.5</v>
      </c>
      <c r="B301" s="31">
        <v>0.44653570199999998</v>
      </c>
    </row>
    <row r="302" spans="1:2" x14ac:dyDescent="0.35">
      <c r="A302" s="33">
        <v>45974.541666666701</v>
      </c>
      <c r="B302" s="31">
        <v>0.285708882</v>
      </c>
    </row>
    <row r="303" spans="1:2" x14ac:dyDescent="0.35">
      <c r="A303" s="33">
        <v>45974.583333333299</v>
      </c>
      <c r="B303" s="31">
        <v>0.101484616</v>
      </c>
    </row>
    <row r="304" spans="1:2" x14ac:dyDescent="0.35">
      <c r="A304" s="33">
        <v>45974.625</v>
      </c>
      <c r="B304" s="31">
        <v>1.9444917999999999E-2</v>
      </c>
    </row>
    <row r="305" spans="1:2" x14ac:dyDescent="0.35">
      <c r="A305" s="33">
        <v>45974.666666666701</v>
      </c>
      <c r="B305" s="31">
        <v>4.8503838970000004</v>
      </c>
    </row>
    <row r="306" spans="1:2" x14ac:dyDescent="0.35">
      <c r="A306" s="33">
        <v>45974.708333333299</v>
      </c>
      <c r="B306" s="31">
        <v>12.838560169999999</v>
      </c>
    </row>
    <row r="307" spans="1:2" x14ac:dyDescent="0.35">
      <c r="A307" s="33">
        <v>45974.75</v>
      </c>
      <c r="B307" s="31">
        <v>21.528960340000001</v>
      </c>
    </row>
    <row r="308" spans="1:2" x14ac:dyDescent="0.35">
      <c r="A308" s="33">
        <v>45974.791666666701</v>
      </c>
      <c r="B308" s="31">
        <v>14.42545833</v>
      </c>
    </row>
    <row r="309" spans="1:2" x14ac:dyDescent="0.35">
      <c r="A309" s="33">
        <v>45974.833333333299</v>
      </c>
      <c r="B309" s="31">
        <v>5.2109330519999997</v>
      </c>
    </row>
    <row r="310" spans="1:2" x14ac:dyDescent="0.35">
      <c r="A310" s="33">
        <v>45974.875</v>
      </c>
      <c r="B310" s="31">
        <v>5.4171848169999999</v>
      </c>
    </row>
    <row r="311" spans="1:2" x14ac:dyDescent="0.35">
      <c r="A311" s="33">
        <v>45974.916666666701</v>
      </c>
      <c r="B311" s="31">
        <v>4.4062575859999997</v>
      </c>
    </row>
    <row r="312" spans="1:2" x14ac:dyDescent="0.35">
      <c r="A312" s="33">
        <v>45974.958333333299</v>
      </c>
    </row>
    <row r="313" spans="1:2" x14ac:dyDescent="0.35">
      <c r="A313" s="33">
        <v>45975</v>
      </c>
    </row>
    <row r="314" spans="1:2" x14ac:dyDescent="0.35">
      <c r="A314" s="33">
        <v>45975.041666666701</v>
      </c>
    </row>
    <row r="315" spans="1:2" x14ac:dyDescent="0.35">
      <c r="A315" s="33">
        <v>45975.083333333299</v>
      </c>
    </row>
    <row r="316" spans="1:2" x14ac:dyDescent="0.35">
      <c r="A316" s="33">
        <v>45975.125</v>
      </c>
    </row>
    <row r="317" spans="1:2" x14ac:dyDescent="0.35">
      <c r="A317" s="33">
        <v>45975.166666666701</v>
      </c>
    </row>
    <row r="318" spans="1:2" x14ac:dyDescent="0.35">
      <c r="A318" s="33">
        <v>45975.208333333299</v>
      </c>
    </row>
    <row r="319" spans="1:2" x14ac:dyDescent="0.35">
      <c r="A319" s="33">
        <v>45975.25</v>
      </c>
    </row>
    <row r="320" spans="1:2" x14ac:dyDescent="0.35">
      <c r="A320" s="33">
        <v>45975.291666666701</v>
      </c>
    </row>
    <row r="321" spans="1:2" x14ac:dyDescent="0.35">
      <c r="A321" s="33">
        <v>45975.333333333299</v>
      </c>
    </row>
    <row r="322" spans="1:2" x14ac:dyDescent="0.35">
      <c r="A322" s="33">
        <v>45975.375</v>
      </c>
    </row>
    <row r="323" spans="1:2" x14ac:dyDescent="0.35">
      <c r="A323" s="33">
        <v>45975.416666666701</v>
      </c>
    </row>
    <row r="324" spans="1:2" x14ac:dyDescent="0.35">
      <c r="A324" s="33">
        <v>45975.458333333299</v>
      </c>
    </row>
    <row r="325" spans="1:2" x14ac:dyDescent="0.35">
      <c r="A325" s="33">
        <v>45975.5</v>
      </c>
      <c r="B325" s="31">
        <v>1.6203213999999999</v>
      </c>
    </row>
    <row r="326" spans="1:2" x14ac:dyDescent="0.35">
      <c r="A326" s="33">
        <v>45975.541666666701</v>
      </c>
      <c r="B326" s="31">
        <v>1.9396694860000001</v>
      </c>
    </row>
    <row r="327" spans="1:2" x14ac:dyDescent="0.35">
      <c r="A327" s="33">
        <v>45975.583333333299</v>
      </c>
      <c r="B327" s="31">
        <v>0.154721467</v>
      </c>
    </row>
    <row r="328" spans="1:2" x14ac:dyDescent="0.35">
      <c r="A328" s="33">
        <v>45975.625</v>
      </c>
      <c r="B328" s="31">
        <v>0.186606205</v>
      </c>
    </row>
    <row r="329" spans="1:2" x14ac:dyDescent="0.35">
      <c r="A329" s="33">
        <v>45975.666666666701</v>
      </c>
      <c r="B329" s="31">
        <v>0.102851478</v>
      </c>
    </row>
    <row r="330" spans="1:2" x14ac:dyDescent="0.35">
      <c r="A330" s="33">
        <v>45975.708333333299</v>
      </c>
      <c r="B330" s="31">
        <v>0.17294612200000001</v>
      </c>
    </row>
    <row r="331" spans="1:2" x14ac:dyDescent="0.35">
      <c r="A331" s="33">
        <v>45975.75</v>
      </c>
      <c r="B331" s="31">
        <v>0.241496815</v>
      </c>
    </row>
    <row r="332" spans="1:2" x14ac:dyDescent="0.35">
      <c r="A332" s="33">
        <v>45975.791666666701</v>
      </c>
      <c r="B332" s="31">
        <v>0.14652816399999999</v>
      </c>
    </row>
    <row r="333" spans="1:2" x14ac:dyDescent="0.35">
      <c r="A333" s="33">
        <v>45975.833333333299</v>
      </c>
      <c r="B333" s="31">
        <v>0.15115071299999999</v>
      </c>
    </row>
    <row r="334" spans="1:2" x14ac:dyDescent="0.35">
      <c r="A334" s="33">
        <v>45975.875</v>
      </c>
      <c r="B334" s="31">
        <v>0.19305634999999999</v>
      </c>
    </row>
    <row r="335" spans="1:2" x14ac:dyDescent="0.35">
      <c r="A335" s="33">
        <v>45975.916666666701</v>
      </c>
      <c r="B335" s="31">
        <v>0.15224237500000001</v>
      </c>
    </row>
    <row r="336" spans="1:2" x14ac:dyDescent="0.35">
      <c r="A336" s="33">
        <v>45975.958333333299</v>
      </c>
      <c r="B336" s="31">
        <v>9.8563215999999995E-2</v>
      </c>
    </row>
    <row r="337" spans="1:2" x14ac:dyDescent="0.35">
      <c r="A337" s="33">
        <v>45976</v>
      </c>
      <c r="B337" s="31">
        <v>7.0046272000000007E-2</v>
      </c>
    </row>
    <row r="338" spans="1:2" x14ac:dyDescent="0.35">
      <c r="A338" s="33">
        <v>45976.041666666701</v>
      </c>
      <c r="B338" s="31">
        <v>8.4181293000000004E-2</v>
      </c>
    </row>
    <row r="339" spans="1:2" x14ac:dyDescent="0.35">
      <c r="A339" s="33">
        <v>45976.083333333299</v>
      </c>
      <c r="B339" s="31">
        <v>8.5328583E-2</v>
      </c>
    </row>
    <row r="340" spans="1:2" x14ac:dyDescent="0.35">
      <c r="A340" s="33">
        <v>45976.125</v>
      </c>
      <c r="B340" s="31">
        <v>0.113482193</v>
      </c>
    </row>
    <row r="341" spans="1:2" x14ac:dyDescent="0.35">
      <c r="A341" s="33">
        <v>45976.166666666701</v>
      </c>
      <c r="B341" s="31">
        <v>0.14944804</v>
      </c>
    </row>
    <row r="342" spans="1:2" x14ac:dyDescent="0.35">
      <c r="A342" s="33">
        <v>45976.208333333299</v>
      </c>
      <c r="B342" s="31">
        <v>0.24469571200000001</v>
      </c>
    </row>
    <row r="343" spans="1:2" x14ac:dyDescent="0.35">
      <c r="A343" s="33">
        <v>45976.25</v>
      </c>
      <c r="B343" s="31">
        <v>0.35626813299999999</v>
      </c>
    </row>
    <row r="344" spans="1:2" x14ac:dyDescent="0.35">
      <c r="A344" s="33">
        <v>45976.291666666701</v>
      </c>
      <c r="B344" s="31">
        <v>0.55545040499999998</v>
      </c>
    </row>
    <row r="345" spans="1:2" x14ac:dyDescent="0.35">
      <c r="A345" s="33">
        <v>45976.333333333299</v>
      </c>
      <c r="B345" s="31">
        <v>0.21412339499999999</v>
      </c>
    </row>
    <row r="346" spans="1:2" x14ac:dyDescent="0.35">
      <c r="A346" s="33">
        <v>45976.375</v>
      </c>
      <c r="B346" s="31">
        <v>1.2105711379999999</v>
      </c>
    </row>
    <row r="347" spans="1:2" x14ac:dyDescent="0.35">
      <c r="A347" s="33">
        <v>45976.416666666701</v>
      </c>
      <c r="B347" s="31">
        <v>0.33426537699999997</v>
      </c>
    </row>
    <row r="348" spans="1:2" x14ac:dyDescent="0.35">
      <c r="A348" s="33">
        <v>45976.458333333299</v>
      </c>
      <c r="B348" s="31">
        <v>0.32497645200000003</v>
      </c>
    </row>
    <row r="349" spans="1:2" x14ac:dyDescent="0.35">
      <c r="A349" s="33">
        <v>45976.5</v>
      </c>
      <c r="B349" s="31">
        <v>0.10648239</v>
      </c>
    </row>
    <row r="350" spans="1:2" x14ac:dyDescent="0.35">
      <c r="A350" s="33">
        <v>45976.541666666701</v>
      </c>
      <c r="B350" s="31">
        <v>0.13758243100000001</v>
      </c>
    </row>
    <row r="351" spans="1:2" x14ac:dyDescent="0.35">
      <c r="A351" s="33">
        <v>45976.583333333299</v>
      </c>
      <c r="B351" s="31">
        <v>0.243364147</v>
      </c>
    </row>
    <row r="352" spans="1:2" x14ac:dyDescent="0.35">
      <c r="A352" s="33">
        <v>45976.625</v>
      </c>
      <c r="B352" s="31">
        <v>0.17060952600000001</v>
      </c>
    </row>
    <row r="353" spans="1:2" x14ac:dyDescent="0.35">
      <c r="A353" s="33">
        <v>45976.666666666701</v>
      </c>
      <c r="B353" s="31">
        <v>0.24432263800000001</v>
      </c>
    </row>
    <row r="354" spans="1:2" x14ac:dyDescent="0.35">
      <c r="A354" s="33">
        <v>45976.708333333299</v>
      </c>
      <c r="B354" s="31">
        <v>0.40995852900000002</v>
      </c>
    </row>
    <row r="355" spans="1:2" x14ac:dyDescent="0.35">
      <c r="A355" s="33">
        <v>45976.75</v>
      </c>
      <c r="B355" s="31">
        <v>1.0651284000000001</v>
      </c>
    </row>
    <row r="356" spans="1:2" x14ac:dyDescent="0.35">
      <c r="A356" s="33">
        <v>45976.791666666701</v>
      </c>
      <c r="B356" s="31">
        <v>1.2910163100000001</v>
      </c>
    </row>
    <row r="357" spans="1:2" x14ac:dyDescent="0.35">
      <c r="A357" s="33">
        <v>45976.833333333299</v>
      </c>
      <c r="B357" s="31">
        <v>0.24212816300000001</v>
      </c>
    </row>
    <row r="358" spans="1:2" x14ac:dyDescent="0.35">
      <c r="A358" s="33">
        <v>45976.875</v>
      </c>
      <c r="B358" s="31">
        <v>7.2616340000000001E-2</v>
      </c>
    </row>
    <row r="359" spans="1:2" x14ac:dyDescent="0.35">
      <c r="A359" s="33">
        <v>45976.916666666701</v>
      </c>
      <c r="B359" s="31">
        <v>0.79906086700000001</v>
      </c>
    </row>
    <row r="360" spans="1:2" x14ac:dyDescent="0.35">
      <c r="A360" s="33">
        <v>45976.958333333299</v>
      </c>
      <c r="B360" s="31">
        <v>0.66225737200000001</v>
      </c>
    </row>
    <row r="361" spans="1:2" x14ac:dyDescent="0.35">
      <c r="A361" s="33">
        <v>45977</v>
      </c>
      <c r="B361" s="31">
        <v>0.23287340000000001</v>
      </c>
    </row>
    <row r="362" spans="1:2" x14ac:dyDescent="0.35">
      <c r="A362" s="33">
        <v>45977.041666666701</v>
      </c>
      <c r="B362" s="31">
        <v>0.109732434</v>
      </c>
    </row>
    <row r="363" spans="1:2" x14ac:dyDescent="0.35">
      <c r="A363" s="33">
        <v>45977.083333333299</v>
      </c>
      <c r="B363" s="31">
        <v>0.30073741399999998</v>
      </c>
    </row>
    <row r="364" spans="1:2" x14ac:dyDescent="0.35">
      <c r="A364" s="33">
        <v>45977.125</v>
      </c>
      <c r="B364" s="31">
        <v>0.21710215199999999</v>
      </c>
    </row>
    <row r="365" spans="1:2" x14ac:dyDescent="0.35">
      <c r="A365" s="33">
        <v>45977.166666666701</v>
      </c>
      <c r="B365" s="31">
        <v>0.38626632799999999</v>
      </c>
    </row>
    <row r="366" spans="1:2" x14ac:dyDescent="0.35">
      <c r="A366" s="33">
        <v>45977.208333333299</v>
      </c>
      <c r="B366" s="31">
        <v>1.001683383</v>
      </c>
    </row>
    <row r="367" spans="1:2" x14ac:dyDescent="0.35">
      <c r="A367" s="33">
        <v>45977.25</v>
      </c>
      <c r="B367" s="31">
        <v>0.816257448</v>
      </c>
    </row>
    <row r="368" spans="1:2" x14ac:dyDescent="0.35">
      <c r="A368" s="33">
        <v>45977.291666666701</v>
      </c>
      <c r="B368" s="31">
        <v>1.920337433</v>
      </c>
    </row>
    <row r="369" spans="1:2" x14ac:dyDescent="0.35">
      <c r="A369" s="33">
        <v>45977.333333333299</v>
      </c>
      <c r="B369" s="31">
        <v>0.39263858099999999</v>
      </c>
    </row>
    <row r="370" spans="1:2" x14ac:dyDescent="0.35">
      <c r="A370" s="33">
        <v>45977.375</v>
      </c>
      <c r="B370" s="31">
        <v>0.36920806699999997</v>
      </c>
    </row>
    <row r="371" spans="1:2" x14ac:dyDescent="0.35">
      <c r="A371" s="33">
        <v>45977.416666666701</v>
      </c>
      <c r="B371" s="31">
        <v>1.102637603</v>
      </c>
    </row>
    <row r="372" spans="1:2" x14ac:dyDescent="0.35">
      <c r="A372" s="33">
        <v>45977.458333333299</v>
      </c>
      <c r="B372" s="31">
        <v>1.573688</v>
      </c>
    </row>
    <row r="373" spans="1:2" x14ac:dyDescent="0.35">
      <c r="A373" s="33">
        <v>45977.5</v>
      </c>
      <c r="B373" s="31">
        <v>0.72352239699999998</v>
      </c>
    </row>
    <row r="374" spans="1:2" x14ac:dyDescent="0.35">
      <c r="A374" s="33">
        <v>45977.541666666701</v>
      </c>
      <c r="B374" s="31">
        <v>0.37809782800000002</v>
      </c>
    </row>
    <row r="375" spans="1:2" x14ac:dyDescent="0.35">
      <c r="A375" s="33">
        <v>45977.583333333299</v>
      </c>
      <c r="B375" s="31">
        <v>0.66621374099999997</v>
      </c>
    </row>
    <row r="376" spans="1:2" x14ac:dyDescent="0.35">
      <c r="A376" s="33">
        <v>45977.625</v>
      </c>
      <c r="B376" s="31">
        <v>0.58664118300000001</v>
      </c>
    </row>
    <row r="377" spans="1:2" x14ac:dyDescent="0.35">
      <c r="A377" s="33">
        <v>45977.666666666701</v>
      </c>
      <c r="B377" s="31">
        <v>0.34603551700000001</v>
      </c>
    </row>
    <row r="378" spans="1:2" x14ac:dyDescent="0.35">
      <c r="A378" s="33">
        <v>45977.708333333299</v>
      </c>
      <c r="B378" s="31">
        <v>0.17942461200000001</v>
      </c>
    </row>
    <row r="379" spans="1:2" x14ac:dyDescent="0.35">
      <c r="A379" s="33">
        <v>45977.75</v>
      </c>
      <c r="B379" s="31">
        <v>0.46104969000000001</v>
      </c>
    </row>
    <row r="380" spans="1:2" x14ac:dyDescent="0.35">
      <c r="A380" s="33">
        <v>45977.791666666701</v>
      </c>
      <c r="B380" s="31">
        <v>0.90758548299999997</v>
      </c>
    </row>
    <row r="381" spans="1:2" x14ac:dyDescent="0.35">
      <c r="A381" s="33">
        <v>45977.833333333299</v>
      </c>
      <c r="B381" s="31">
        <v>0.38567681599999998</v>
      </c>
    </row>
    <row r="382" spans="1:2" x14ac:dyDescent="0.35">
      <c r="A382" s="33">
        <v>45977.875</v>
      </c>
      <c r="B382" s="31">
        <v>0.40281726200000001</v>
      </c>
    </row>
    <row r="383" spans="1:2" x14ac:dyDescent="0.35">
      <c r="A383" s="33">
        <v>45977.916666666701</v>
      </c>
      <c r="B383" s="31">
        <v>0.70816536200000002</v>
      </c>
    </row>
    <row r="384" spans="1:2" x14ac:dyDescent="0.35">
      <c r="A384" s="33">
        <v>45977.958333333299</v>
      </c>
      <c r="B384" s="31">
        <v>0.75792214999999996</v>
      </c>
    </row>
    <row r="385" spans="1:2" x14ac:dyDescent="0.35">
      <c r="A385" s="33">
        <v>45978</v>
      </c>
      <c r="B385" s="31">
        <v>0.55964951699999999</v>
      </c>
    </row>
    <row r="386" spans="1:2" x14ac:dyDescent="0.35">
      <c r="A386" s="33">
        <v>45978.041666666701</v>
      </c>
      <c r="B386" s="31">
        <v>0.27120841200000001</v>
      </c>
    </row>
    <row r="387" spans="1:2" x14ac:dyDescent="0.35">
      <c r="A387" s="33">
        <v>45978.083333333299</v>
      </c>
      <c r="B387" s="31">
        <v>8.8221230999999997E-2</v>
      </c>
    </row>
    <row r="388" spans="1:2" x14ac:dyDescent="0.35">
      <c r="A388" s="33">
        <v>45978.125</v>
      </c>
      <c r="B388" s="31">
        <v>5.4210109999999999E-2</v>
      </c>
    </row>
    <row r="389" spans="1:2" x14ac:dyDescent="0.35">
      <c r="A389" s="33">
        <v>45978.166666666701</v>
      </c>
      <c r="B389" s="31">
        <v>0.34985210700000002</v>
      </c>
    </row>
    <row r="390" spans="1:2" x14ac:dyDescent="0.35">
      <c r="A390" s="33">
        <v>45978.208333333299</v>
      </c>
      <c r="B390" s="31">
        <v>0.18451162199999999</v>
      </c>
    </row>
    <row r="391" spans="1:2" x14ac:dyDescent="0.35">
      <c r="A391" s="33">
        <v>45978.25</v>
      </c>
      <c r="B391" s="31">
        <v>0.22662427399999999</v>
      </c>
    </row>
    <row r="392" spans="1:2" x14ac:dyDescent="0.35">
      <c r="A392" s="33">
        <v>45978.291666666701</v>
      </c>
      <c r="B392" s="31">
        <v>0.66730653299999998</v>
      </c>
    </row>
    <row r="393" spans="1:2" x14ac:dyDescent="0.35">
      <c r="A393" s="33">
        <v>45978.333333333299</v>
      </c>
      <c r="B393" s="31">
        <v>0.53458563800000003</v>
      </c>
    </row>
    <row r="394" spans="1:2" x14ac:dyDescent="0.35">
      <c r="A394" s="33">
        <v>45978.375</v>
      </c>
      <c r="B394" s="31">
        <v>0.85135985000000003</v>
      </c>
    </row>
    <row r="395" spans="1:2" x14ac:dyDescent="0.35">
      <c r="A395" s="33">
        <v>45978.416666666701</v>
      </c>
      <c r="B395" s="31">
        <v>1.2907356210000001</v>
      </c>
    </row>
    <row r="396" spans="1:2" x14ac:dyDescent="0.35">
      <c r="A396" s="33">
        <v>45978.458333333299</v>
      </c>
      <c r="B396" s="31">
        <v>0.99021878299999999</v>
      </c>
    </row>
    <row r="397" spans="1:2" x14ac:dyDescent="0.35">
      <c r="A397" s="33">
        <v>45978.5</v>
      </c>
      <c r="B397" s="31">
        <v>1.1735627070000001</v>
      </c>
    </row>
    <row r="398" spans="1:2" x14ac:dyDescent="0.35">
      <c r="A398" s="33">
        <v>45978.541666666701</v>
      </c>
      <c r="B398" s="31">
        <v>1.6835842670000001</v>
      </c>
    </row>
    <row r="399" spans="1:2" x14ac:dyDescent="0.35">
      <c r="A399" s="33">
        <v>45978.583333333299</v>
      </c>
      <c r="B399" s="31">
        <v>1.9147752410000001</v>
      </c>
    </row>
    <row r="400" spans="1:2" x14ac:dyDescent="0.35">
      <c r="A400" s="33">
        <v>45978.625</v>
      </c>
      <c r="B400" s="31">
        <v>2.303337167</v>
      </c>
    </row>
    <row r="401" spans="1:2" x14ac:dyDescent="0.35">
      <c r="A401" s="33">
        <v>45978.666666666701</v>
      </c>
      <c r="B401" s="31">
        <v>1.645241672</v>
      </c>
    </row>
    <row r="402" spans="1:2" x14ac:dyDescent="0.35">
      <c r="A402" s="33">
        <v>45978.708333333299</v>
      </c>
      <c r="B402" s="31">
        <v>3.0149590829999999</v>
      </c>
    </row>
    <row r="403" spans="1:2" x14ac:dyDescent="0.35">
      <c r="A403" s="33">
        <v>45978.75</v>
      </c>
      <c r="B403" s="31">
        <v>1.5716893970000001</v>
      </c>
    </row>
    <row r="404" spans="1:2" x14ac:dyDescent="0.35">
      <c r="A404" s="33">
        <v>45978.791666666701</v>
      </c>
      <c r="B404" s="31">
        <v>3.1245150499999998</v>
      </c>
    </row>
    <row r="405" spans="1:2" x14ac:dyDescent="0.35">
      <c r="A405" s="33">
        <v>45978.833333333299</v>
      </c>
      <c r="B405" s="31">
        <v>2.1574150520000002</v>
      </c>
    </row>
    <row r="406" spans="1:2" x14ac:dyDescent="0.35">
      <c r="A406" s="33">
        <v>45978.875</v>
      </c>
      <c r="B406" s="31">
        <v>5.6029463330000002</v>
      </c>
    </row>
    <row r="407" spans="1:2" x14ac:dyDescent="0.35">
      <c r="A407" s="33">
        <v>45978.916666666701</v>
      </c>
      <c r="B407" s="31">
        <v>2.30528881</v>
      </c>
    </row>
    <row r="408" spans="1:2" x14ac:dyDescent="0.35">
      <c r="A408" s="33">
        <v>45978.958333333299</v>
      </c>
      <c r="B408" s="31">
        <v>4.6094979499999997</v>
      </c>
    </row>
    <row r="409" spans="1:2" x14ac:dyDescent="0.35">
      <c r="A409" s="33">
        <v>45979</v>
      </c>
      <c r="B409" s="31">
        <v>1.832382948</v>
      </c>
    </row>
    <row r="410" spans="1:2" x14ac:dyDescent="0.35">
      <c r="A410" s="33">
        <v>45979.041666666701</v>
      </c>
      <c r="B410" s="31">
        <v>0.82815041499999997</v>
      </c>
    </row>
    <row r="411" spans="1:2" x14ac:dyDescent="0.35">
      <c r="A411" s="33">
        <v>45979.083333333299</v>
      </c>
      <c r="B411" s="31">
        <v>8.2694121999999995E-2</v>
      </c>
    </row>
    <row r="412" spans="1:2" x14ac:dyDescent="0.35">
      <c r="A412" s="33">
        <v>45979.125</v>
      </c>
      <c r="B412" s="31">
        <v>0.14556037199999999</v>
      </c>
    </row>
    <row r="413" spans="1:2" x14ac:dyDescent="0.35">
      <c r="A413" s="33">
        <v>45979.166666666701</v>
      </c>
      <c r="B413" s="31">
        <v>4.9335952000000002E-2</v>
      </c>
    </row>
    <row r="414" spans="1:2" x14ac:dyDescent="0.35">
      <c r="A414" s="33">
        <v>45979.208333333299</v>
      </c>
      <c r="B414" s="31">
        <v>6.2016136999999999E-2</v>
      </c>
    </row>
    <row r="415" spans="1:2" x14ac:dyDescent="0.35">
      <c r="A415" s="33">
        <v>45979.25</v>
      </c>
      <c r="B415" s="31">
        <v>0.215569914</v>
      </c>
    </row>
    <row r="416" spans="1:2" x14ac:dyDescent="0.35">
      <c r="A416" s="33">
        <v>45979.291666666701</v>
      </c>
      <c r="B416" s="31">
        <v>0.26159268699999999</v>
      </c>
    </row>
    <row r="417" spans="1:2" x14ac:dyDescent="0.35">
      <c r="A417" s="33">
        <v>45979.333333333299</v>
      </c>
      <c r="B417" s="31">
        <v>0.18679467199999999</v>
      </c>
    </row>
    <row r="418" spans="1:2" x14ac:dyDescent="0.35">
      <c r="A418" s="33">
        <v>45979.375</v>
      </c>
      <c r="B418" s="31">
        <v>0.50108070000000005</v>
      </c>
    </row>
    <row r="419" spans="1:2" x14ac:dyDescent="0.35">
      <c r="A419" s="33">
        <v>45979.416666666701</v>
      </c>
      <c r="B419" s="31">
        <v>0.63556202900000003</v>
      </c>
    </row>
    <row r="420" spans="1:2" x14ac:dyDescent="0.35">
      <c r="A420" s="33">
        <v>45979.458333333299</v>
      </c>
      <c r="B420" s="31">
        <v>0.45060107500000002</v>
      </c>
    </row>
    <row r="421" spans="1:2" x14ac:dyDescent="0.35">
      <c r="A421" s="33">
        <v>45979.5</v>
      </c>
      <c r="B421" s="31">
        <v>0.88856937899999999</v>
      </c>
    </row>
    <row r="422" spans="1:2" x14ac:dyDescent="0.35">
      <c r="A422" s="33">
        <v>45979.541666666701</v>
      </c>
      <c r="B422" s="31">
        <v>0.782896272</v>
      </c>
    </row>
    <row r="423" spans="1:2" x14ac:dyDescent="0.35">
      <c r="A423" s="33">
        <v>45979.583333333299</v>
      </c>
      <c r="B423" s="31">
        <v>0.16794457900000001</v>
      </c>
    </row>
    <row r="424" spans="1:2" x14ac:dyDescent="0.35">
      <c r="A424" s="33">
        <v>45979.625</v>
      </c>
      <c r="B424" s="31">
        <v>0.18156777499999999</v>
      </c>
    </row>
    <row r="425" spans="1:2" x14ac:dyDescent="0.35">
      <c r="A425" s="33">
        <v>45979.666666666701</v>
      </c>
      <c r="B425" s="31">
        <v>0.17582046400000001</v>
      </c>
    </row>
    <row r="426" spans="1:2" x14ac:dyDescent="0.35">
      <c r="A426" s="33">
        <v>45979.708333333299</v>
      </c>
      <c r="B426" s="31">
        <v>0.21805127799999999</v>
      </c>
    </row>
    <row r="427" spans="1:2" x14ac:dyDescent="0.35">
      <c r="A427" s="33">
        <v>45979.75</v>
      </c>
      <c r="B427" s="31">
        <v>0.139091245</v>
      </c>
    </row>
    <row r="428" spans="1:2" x14ac:dyDescent="0.35">
      <c r="A428" s="33">
        <v>45979.791666666701</v>
      </c>
      <c r="B428" s="31">
        <v>9.1666649999999992E-3</v>
      </c>
    </row>
    <row r="429" spans="1:2" x14ac:dyDescent="0.35">
      <c r="A429" s="33">
        <v>45979.833333333299</v>
      </c>
      <c r="B429" s="31">
        <v>0.29634420900000003</v>
      </c>
    </row>
    <row r="430" spans="1:2" x14ac:dyDescent="0.35">
      <c r="A430" s="33">
        <v>45979.875</v>
      </c>
      <c r="B430" s="31">
        <v>1.1260973000000001</v>
      </c>
    </row>
    <row r="431" spans="1:2" x14ac:dyDescent="0.35">
      <c r="A431" s="33">
        <v>45979.916666666701</v>
      </c>
      <c r="B431" s="31">
        <v>0.52801770699999995</v>
      </c>
    </row>
    <row r="432" spans="1:2" x14ac:dyDescent="0.35">
      <c r="A432" s="33">
        <v>45979.958333333299</v>
      </c>
      <c r="B432" s="31">
        <v>0.24335120199999999</v>
      </c>
    </row>
    <row r="433" spans="1:2" x14ac:dyDescent="0.35">
      <c r="A433" s="33">
        <v>45980</v>
      </c>
      <c r="B433" s="31">
        <v>8.7534834000000006E-2</v>
      </c>
    </row>
    <row r="434" spans="1:2" x14ac:dyDescent="0.35">
      <c r="A434" s="33">
        <v>45980.041666666701</v>
      </c>
      <c r="B434" s="31">
        <v>6.1953868000000002E-2</v>
      </c>
    </row>
    <row r="435" spans="1:2" x14ac:dyDescent="0.35">
      <c r="A435" s="33">
        <v>45980.083333333299</v>
      </c>
      <c r="B435" s="31">
        <v>0.295949931</v>
      </c>
    </row>
    <row r="436" spans="1:2" x14ac:dyDescent="0.35">
      <c r="A436" s="33">
        <v>45980.125</v>
      </c>
      <c r="B436" s="31">
        <v>9.6690225000000005E-2</v>
      </c>
    </row>
    <row r="437" spans="1:2" x14ac:dyDescent="0.35">
      <c r="A437" s="33">
        <v>45980.166666666701</v>
      </c>
      <c r="B437" s="31">
        <v>1.3499621900000001</v>
      </c>
    </row>
    <row r="438" spans="1:2" x14ac:dyDescent="0.35">
      <c r="A438" s="33">
        <v>45980.208333333299</v>
      </c>
      <c r="B438" s="31">
        <v>4.8344150000000002E-2</v>
      </c>
    </row>
    <row r="439" spans="1:2" x14ac:dyDescent="0.35">
      <c r="A439" s="33">
        <v>45980.25</v>
      </c>
      <c r="B439" s="31">
        <v>9.6264378999999997E-2</v>
      </c>
    </row>
    <row r="440" spans="1:2" x14ac:dyDescent="0.35">
      <c r="A440" s="33">
        <v>45980.291666666701</v>
      </c>
      <c r="B440" s="31">
        <v>2.0833342000000001E-2</v>
      </c>
    </row>
    <row r="441" spans="1:2" x14ac:dyDescent="0.35">
      <c r="A441" s="33">
        <v>45980.333333333299</v>
      </c>
      <c r="B441" s="31">
        <v>0.33317042899999999</v>
      </c>
    </row>
    <row r="442" spans="1:2" x14ac:dyDescent="0.35">
      <c r="A442" s="33">
        <v>45980.375</v>
      </c>
      <c r="B442" s="31">
        <v>1.7401583329999999</v>
      </c>
    </row>
    <row r="443" spans="1:2" x14ac:dyDescent="0.35">
      <c r="A443" s="33">
        <v>45980.416666666701</v>
      </c>
      <c r="B443" s="31">
        <v>0.33503775899999999</v>
      </c>
    </row>
    <row r="444" spans="1:2" x14ac:dyDescent="0.35">
      <c r="A444" s="33">
        <v>45980.458333333299</v>
      </c>
      <c r="B444" s="31">
        <v>0.16674797799999999</v>
      </c>
    </row>
    <row r="445" spans="1:2" x14ac:dyDescent="0.35">
      <c r="A445" s="33">
        <v>45980.5</v>
      </c>
      <c r="B445" s="31">
        <v>0.28163015200000002</v>
      </c>
    </row>
    <row r="446" spans="1:2" x14ac:dyDescent="0.35">
      <c r="A446" s="33">
        <v>45980.541666666701</v>
      </c>
      <c r="B446" s="31">
        <v>0.36419669700000001</v>
      </c>
    </row>
    <row r="447" spans="1:2" x14ac:dyDescent="0.35">
      <c r="A447" s="33">
        <v>45980.583333333299</v>
      </c>
      <c r="B447" s="31">
        <v>0.84357564299999999</v>
      </c>
    </row>
    <row r="448" spans="1:2" x14ac:dyDescent="0.35">
      <c r="A448" s="33">
        <v>45980.625</v>
      </c>
      <c r="B448" s="31">
        <v>1.3430538169999999</v>
      </c>
    </row>
    <row r="449" spans="1:2" x14ac:dyDescent="0.35">
      <c r="A449" s="33">
        <v>45980.666666666701</v>
      </c>
      <c r="B449" s="31">
        <v>0.49960359500000001</v>
      </c>
    </row>
    <row r="450" spans="1:2" x14ac:dyDescent="0.35">
      <c r="A450" s="33">
        <v>45980.708333333299</v>
      </c>
      <c r="B450" s="31">
        <v>0.21589551300000001</v>
      </c>
    </row>
    <row r="451" spans="1:2" x14ac:dyDescent="0.35">
      <c r="A451" s="33">
        <v>45980.75</v>
      </c>
      <c r="B451" s="31">
        <v>0.72049458300000002</v>
      </c>
    </row>
    <row r="452" spans="1:2" x14ac:dyDescent="0.35">
      <c r="A452" s="33">
        <v>45980.791666666701</v>
      </c>
      <c r="B452" s="31">
        <v>0.92423845000000004</v>
      </c>
    </row>
    <row r="453" spans="1:2" x14ac:dyDescent="0.35">
      <c r="A453" s="33">
        <v>45980.833333333299</v>
      </c>
      <c r="B453" s="31">
        <v>0.28291542600000003</v>
      </c>
    </row>
    <row r="454" spans="1:2" x14ac:dyDescent="0.35">
      <c r="A454" s="33">
        <v>45980.875</v>
      </c>
      <c r="B454" s="31">
        <v>0.22373432800000001</v>
      </c>
    </row>
    <row r="455" spans="1:2" x14ac:dyDescent="0.35">
      <c r="A455" s="33">
        <v>45980.916666666701</v>
      </c>
      <c r="B455" s="31">
        <v>0.18291046399999999</v>
      </c>
    </row>
    <row r="456" spans="1:2" x14ac:dyDescent="0.35">
      <c r="A456" s="33">
        <v>45980.958333333299</v>
      </c>
      <c r="B456" s="31">
        <v>0.42554273300000001</v>
      </c>
    </row>
    <row r="457" spans="1:2" x14ac:dyDescent="0.35">
      <c r="A457" s="33">
        <v>45981</v>
      </c>
      <c r="B457" s="31">
        <v>0.211603766</v>
      </c>
    </row>
    <row r="458" spans="1:2" x14ac:dyDescent="0.35">
      <c r="A458" s="33">
        <v>45981.041666666701</v>
      </c>
      <c r="B458" s="31">
        <v>0.214011387</v>
      </c>
    </row>
    <row r="459" spans="1:2" x14ac:dyDescent="0.35">
      <c r="A459" s="33">
        <v>45981.083333333299</v>
      </c>
      <c r="B459" s="31">
        <v>0.13134732599999999</v>
      </c>
    </row>
    <row r="460" spans="1:2" x14ac:dyDescent="0.35">
      <c r="A460" s="33">
        <v>45981.125</v>
      </c>
      <c r="B460" s="31">
        <v>4.1148797000000001E-2</v>
      </c>
    </row>
    <row r="461" spans="1:2" x14ac:dyDescent="0.35">
      <c r="A461" s="33">
        <v>45981.166666666701</v>
      </c>
      <c r="B461" s="31">
        <v>0.10227341700000001</v>
      </c>
    </row>
    <row r="462" spans="1:2" x14ac:dyDescent="0.35">
      <c r="A462" s="33">
        <v>45981.208333333299</v>
      </c>
      <c r="B462" s="31">
        <v>0.92261018299999997</v>
      </c>
    </row>
    <row r="463" spans="1:2" x14ac:dyDescent="0.35">
      <c r="A463" s="33">
        <v>45981.25</v>
      </c>
      <c r="B463" s="31">
        <v>0.194314391</v>
      </c>
    </row>
    <row r="464" spans="1:2" x14ac:dyDescent="0.35">
      <c r="A464" s="33">
        <v>45981.291666666701</v>
      </c>
      <c r="B464" s="31">
        <v>0.16532371200000001</v>
      </c>
    </row>
    <row r="465" spans="1:2" x14ac:dyDescent="0.35">
      <c r="A465" s="33">
        <v>45981.333333333299</v>
      </c>
      <c r="B465" s="31">
        <v>0.22461255499999999</v>
      </c>
    </row>
    <row r="466" spans="1:2" x14ac:dyDescent="0.35">
      <c r="A466" s="33">
        <v>45981.375</v>
      </c>
      <c r="B466" s="31">
        <v>1.5819947780000001</v>
      </c>
    </row>
    <row r="467" spans="1:2" x14ac:dyDescent="0.35">
      <c r="A467" s="33">
        <v>45981.416666666701</v>
      </c>
      <c r="B467" s="31">
        <v>2.3527770690000001</v>
      </c>
    </row>
    <row r="468" spans="1:2" x14ac:dyDescent="0.35">
      <c r="A468" s="33">
        <v>45981.458333333299</v>
      </c>
      <c r="B468" s="31">
        <v>1.879483333</v>
      </c>
    </row>
    <row r="469" spans="1:2" x14ac:dyDescent="0.35">
      <c r="A469" s="33">
        <v>45981.5</v>
      </c>
      <c r="B469" s="31">
        <v>0.69826055200000003</v>
      </c>
    </row>
    <row r="470" spans="1:2" x14ac:dyDescent="0.35">
      <c r="A470" s="33">
        <v>45981.541666666701</v>
      </c>
      <c r="B470" s="31">
        <v>1.4613235099999999</v>
      </c>
    </row>
    <row r="471" spans="1:2" x14ac:dyDescent="0.35">
      <c r="A471" s="33">
        <v>45981.583333333299</v>
      </c>
      <c r="B471" s="31">
        <v>1.9897594709999999</v>
      </c>
    </row>
    <row r="472" spans="1:2" x14ac:dyDescent="0.35">
      <c r="A472" s="33">
        <v>45981.625</v>
      </c>
      <c r="B472" s="31">
        <v>3.7696865169999998</v>
      </c>
    </row>
    <row r="473" spans="1:2" x14ac:dyDescent="0.35">
      <c r="A473" s="33">
        <v>45981.666666666701</v>
      </c>
      <c r="B473" s="31">
        <v>1.508377793</v>
      </c>
    </row>
    <row r="474" spans="1:2" x14ac:dyDescent="0.35">
      <c r="A474" s="33">
        <v>45981.708333333299</v>
      </c>
      <c r="B474" s="31">
        <v>1.549456983</v>
      </c>
    </row>
    <row r="475" spans="1:2" x14ac:dyDescent="0.35">
      <c r="A475" s="33">
        <v>45981.75</v>
      </c>
      <c r="B475" s="31">
        <v>1.018464966</v>
      </c>
    </row>
    <row r="476" spans="1:2" x14ac:dyDescent="0.35">
      <c r="A476" s="33">
        <v>45981.791666666701</v>
      </c>
      <c r="B476" s="31">
        <v>0.78917546699999996</v>
      </c>
    </row>
    <row r="477" spans="1:2" x14ac:dyDescent="0.35">
      <c r="A477" s="33">
        <v>45981.833333333299</v>
      </c>
      <c r="B477" s="31">
        <v>0.995748466</v>
      </c>
    </row>
    <row r="478" spans="1:2" x14ac:dyDescent="0.35">
      <c r="A478" s="33">
        <v>45981.875</v>
      </c>
      <c r="B478" s="31">
        <v>0.57381881700000004</v>
      </c>
    </row>
    <row r="479" spans="1:2" x14ac:dyDescent="0.35">
      <c r="A479" s="33">
        <v>45981.916666666701</v>
      </c>
      <c r="B479" s="31">
        <v>0.95086074099999995</v>
      </c>
    </row>
    <row r="480" spans="1:2" x14ac:dyDescent="0.35">
      <c r="A480" s="33">
        <v>45981.958333333299</v>
      </c>
      <c r="B480" s="31">
        <v>1.6277394999999999</v>
      </c>
    </row>
    <row r="481" spans="1:2" x14ac:dyDescent="0.35">
      <c r="A481" s="33">
        <v>45982</v>
      </c>
      <c r="B481" s="31">
        <v>0.15074251399999999</v>
      </c>
    </row>
    <row r="482" spans="1:2" x14ac:dyDescent="0.35">
      <c r="A482" s="33">
        <v>45982.041666666701</v>
      </c>
      <c r="B482" s="31">
        <v>3.3357187000000003E-2</v>
      </c>
    </row>
    <row r="483" spans="1:2" x14ac:dyDescent="0.35">
      <c r="A483" s="33">
        <v>45982.083333333299</v>
      </c>
      <c r="B483" s="31">
        <v>0.19593550000000001</v>
      </c>
    </row>
    <row r="484" spans="1:2" x14ac:dyDescent="0.35">
      <c r="A484" s="33">
        <v>45982.125</v>
      </c>
      <c r="B484" s="31">
        <v>0.72501803300000001</v>
      </c>
    </row>
    <row r="485" spans="1:2" x14ac:dyDescent="0.35">
      <c r="A485" s="33">
        <v>45982.166666666701</v>
      </c>
      <c r="B485" s="31">
        <v>1.408693966</v>
      </c>
    </row>
    <row r="486" spans="1:2" x14ac:dyDescent="0.35">
      <c r="A486" s="33">
        <v>45982.208333333299</v>
      </c>
      <c r="B486" s="31">
        <v>3.1330239999999998</v>
      </c>
    </row>
    <row r="487" spans="1:2" x14ac:dyDescent="0.35">
      <c r="A487" s="33">
        <v>45982.25</v>
      </c>
      <c r="B487" s="31">
        <v>0.66091394299999995</v>
      </c>
    </row>
    <row r="488" spans="1:2" x14ac:dyDescent="0.35">
      <c r="A488" s="33">
        <v>45982.291666666701</v>
      </c>
      <c r="B488" s="31">
        <v>1.045305862</v>
      </c>
    </row>
    <row r="489" spans="1:2" x14ac:dyDescent="0.35">
      <c r="A489" s="33">
        <v>45982.333333333299</v>
      </c>
      <c r="B489" s="31">
        <v>0.71026148300000003</v>
      </c>
    </row>
    <row r="490" spans="1:2" x14ac:dyDescent="0.35">
      <c r="A490" s="33">
        <v>45982.375</v>
      </c>
      <c r="B490" s="31">
        <v>5.2528939670000003</v>
      </c>
    </row>
    <row r="491" spans="1:2" x14ac:dyDescent="0.35">
      <c r="A491" s="33">
        <v>45982.416666666701</v>
      </c>
      <c r="B491" s="31">
        <v>3.0251259140000002</v>
      </c>
    </row>
    <row r="492" spans="1:2" x14ac:dyDescent="0.35">
      <c r="A492" s="33">
        <v>45982.458333333299</v>
      </c>
      <c r="B492" s="31">
        <v>4.7490683330000003</v>
      </c>
    </row>
    <row r="493" spans="1:2" x14ac:dyDescent="0.35">
      <c r="A493" s="33">
        <v>45982.5</v>
      </c>
      <c r="B493" s="31">
        <v>0.60705605900000004</v>
      </c>
    </row>
    <row r="494" spans="1:2" x14ac:dyDescent="0.35">
      <c r="A494" s="33">
        <v>45982.541666666701</v>
      </c>
      <c r="B494" s="31">
        <v>5.8287829999999997E-3</v>
      </c>
    </row>
    <row r="495" spans="1:2" x14ac:dyDescent="0.35">
      <c r="A495" s="33">
        <v>45982.583333333299</v>
      </c>
      <c r="B495" s="31">
        <v>0.55415760000000003</v>
      </c>
    </row>
    <row r="496" spans="1:2" x14ac:dyDescent="0.35">
      <c r="A496" s="33">
        <v>45982.625</v>
      </c>
      <c r="B496" s="31">
        <v>1.225616955</v>
      </c>
    </row>
    <row r="497" spans="1:2" x14ac:dyDescent="0.35">
      <c r="A497" s="33">
        <v>45982.666666666701</v>
      </c>
      <c r="B497" s="31">
        <v>1.457865609</v>
      </c>
    </row>
    <row r="498" spans="1:2" x14ac:dyDescent="0.35">
      <c r="A498" s="33">
        <v>45982.708333333299</v>
      </c>
      <c r="B498" s="31">
        <v>1.8205647300000001</v>
      </c>
    </row>
    <row r="499" spans="1:2" x14ac:dyDescent="0.35">
      <c r="A499" s="33">
        <v>45982.75</v>
      </c>
      <c r="B499" s="31">
        <v>2.5696679260000002</v>
      </c>
    </row>
    <row r="500" spans="1:2" x14ac:dyDescent="0.35">
      <c r="A500" s="33">
        <v>45982.791666666701</v>
      </c>
      <c r="B500" s="31">
        <v>5.4272039999999997</v>
      </c>
    </row>
    <row r="501" spans="1:2" x14ac:dyDescent="0.35">
      <c r="A501" s="33">
        <v>45982.833333333299</v>
      </c>
      <c r="B501" s="31">
        <v>0.303902536</v>
      </c>
    </row>
    <row r="502" spans="1:2" x14ac:dyDescent="0.35">
      <c r="A502" s="33">
        <v>45982.875</v>
      </c>
      <c r="B502" s="31">
        <v>1.86283775</v>
      </c>
    </row>
    <row r="503" spans="1:2" x14ac:dyDescent="0.35">
      <c r="A503" s="33">
        <v>45982.916666666701</v>
      </c>
      <c r="B503" s="31">
        <v>0.59426303400000002</v>
      </c>
    </row>
    <row r="504" spans="1:2" x14ac:dyDescent="0.35">
      <c r="A504" s="33">
        <v>45982.958333333299</v>
      </c>
      <c r="B504" s="31">
        <v>0.37251149300000003</v>
      </c>
    </row>
    <row r="505" spans="1:2" x14ac:dyDescent="0.35">
      <c r="A505" s="33">
        <v>45983</v>
      </c>
      <c r="B505" s="31">
        <v>2.4378657000000001E-2</v>
      </c>
    </row>
    <row r="506" spans="1:2" x14ac:dyDescent="0.35">
      <c r="A506" s="33">
        <v>45983.041666666701</v>
      </c>
      <c r="B506" s="31">
        <v>6.9538619999999999E-3</v>
      </c>
    </row>
    <row r="507" spans="1:2" x14ac:dyDescent="0.35">
      <c r="A507" s="33">
        <v>45983.083333333299</v>
      </c>
      <c r="B507" s="31">
        <v>0.24480222600000001</v>
      </c>
    </row>
    <row r="508" spans="1:2" x14ac:dyDescent="0.35">
      <c r="A508" s="33">
        <v>45983.125</v>
      </c>
      <c r="B508" s="31">
        <v>0.24023939799999999</v>
      </c>
    </row>
    <row r="509" spans="1:2" x14ac:dyDescent="0.35">
      <c r="A509" s="33">
        <v>45983.166666666701</v>
      </c>
      <c r="B509" s="31">
        <v>3.4732429000000002E-2</v>
      </c>
    </row>
    <row r="510" spans="1:2" x14ac:dyDescent="0.35">
      <c r="A510" s="33">
        <v>45983.208333333299</v>
      </c>
      <c r="B510" s="31">
        <v>2.5277785000000001E-2</v>
      </c>
    </row>
    <row r="511" spans="1:2" x14ac:dyDescent="0.35">
      <c r="A511" s="33">
        <v>45983.25</v>
      </c>
      <c r="B511" s="31">
        <v>0.165032016</v>
      </c>
    </row>
    <row r="512" spans="1:2" x14ac:dyDescent="0.35">
      <c r="A512" s="33">
        <v>45983.291666666701</v>
      </c>
      <c r="B512" s="31">
        <v>7.8087207000000006E-2</v>
      </c>
    </row>
    <row r="513" spans="1:2" x14ac:dyDescent="0.35">
      <c r="A513" s="33">
        <v>45983.333333333299</v>
      </c>
      <c r="B513" s="31">
        <v>0.223624498</v>
      </c>
    </row>
    <row r="514" spans="1:2" x14ac:dyDescent="0.35">
      <c r="A514" s="33">
        <v>45983.375</v>
      </c>
      <c r="B514" s="31">
        <v>1.0983495329999999</v>
      </c>
    </row>
    <row r="515" spans="1:2" x14ac:dyDescent="0.35">
      <c r="A515" s="33">
        <v>45983.416666666701</v>
      </c>
      <c r="B515" s="31">
        <v>9.2831248000000005E-2</v>
      </c>
    </row>
    <row r="516" spans="1:2" x14ac:dyDescent="0.35">
      <c r="A516" s="33">
        <v>45983.458333333299</v>
      </c>
      <c r="B516" s="31">
        <v>1.7500173000000001E-2</v>
      </c>
    </row>
    <row r="517" spans="1:2" x14ac:dyDescent="0.35">
      <c r="A517" s="33">
        <v>45983.5</v>
      </c>
      <c r="B517" s="31">
        <v>7.5457752000000003E-2</v>
      </c>
    </row>
    <row r="518" spans="1:2" x14ac:dyDescent="0.35">
      <c r="A518" s="33">
        <v>45983.541666666701</v>
      </c>
      <c r="B518" s="31">
        <v>3.0296607E-2</v>
      </c>
    </row>
    <row r="519" spans="1:2" x14ac:dyDescent="0.35">
      <c r="A519" s="33">
        <v>45983.583333333299</v>
      </c>
      <c r="B519" s="31">
        <v>5.7778116999999997E-2</v>
      </c>
    </row>
    <row r="520" spans="1:2" x14ac:dyDescent="0.35">
      <c r="A520" s="33">
        <v>45983.625</v>
      </c>
      <c r="B520" s="31">
        <v>6.0052891999999997E-2</v>
      </c>
    </row>
    <row r="521" spans="1:2" x14ac:dyDescent="0.35">
      <c r="A521" s="33">
        <v>45983.666666666701</v>
      </c>
      <c r="B521" s="31">
        <v>3.5331659000000001E-2</v>
      </c>
    </row>
    <row r="522" spans="1:2" x14ac:dyDescent="0.35">
      <c r="A522" s="33">
        <v>45983.708333333299</v>
      </c>
      <c r="B522" s="31">
        <v>0.21596995699999999</v>
      </c>
    </row>
    <row r="523" spans="1:2" x14ac:dyDescent="0.35">
      <c r="A523" s="33">
        <v>45983.75</v>
      </c>
      <c r="B523" s="31">
        <v>1.2851532569999999</v>
      </c>
    </row>
    <row r="524" spans="1:2" x14ac:dyDescent="0.35">
      <c r="A524" s="33">
        <v>45983.791666666701</v>
      </c>
      <c r="B524" s="31">
        <v>4.244189167</v>
      </c>
    </row>
    <row r="525" spans="1:2" x14ac:dyDescent="0.35">
      <c r="A525" s="33">
        <v>45983.833333333299</v>
      </c>
      <c r="B525" s="31">
        <v>0.80784303599999996</v>
      </c>
    </row>
    <row r="526" spans="1:2" x14ac:dyDescent="0.35">
      <c r="A526" s="33">
        <v>45983.875</v>
      </c>
    </row>
    <row r="527" spans="1:2" x14ac:dyDescent="0.35">
      <c r="A527" s="33">
        <v>45983.916666666701</v>
      </c>
      <c r="B527" s="31">
        <v>1.4631617E-2</v>
      </c>
    </row>
    <row r="528" spans="1:2" x14ac:dyDescent="0.35">
      <c r="A528" s="33">
        <v>45983.958333333299</v>
      </c>
      <c r="B528" s="31">
        <v>2.5000019999999999E-3</v>
      </c>
    </row>
    <row r="529" spans="1:2" x14ac:dyDescent="0.35">
      <c r="A529" s="33">
        <v>45984</v>
      </c>
      <c r="B529" s="31">
        <v>1.0043534240000001</v>
      </c>
    </row>
    <row r="530" spans="1:2" x14ac:dyDescent="0.35">
      <c r="A530" s="33">
        <v>45984.041666666701</v>
      </c>
      <c r="B530" s="31">
        <v>0.19972209799999999</v>
      </c>
    </row>
    <row r="531" spans="1:2" x14ac:dyDescent="0.35">
      <c r="A531" s="33">
        <v>45984.083333333299</v>
      </c>
      <c r="B531" s="31">
        <v>0.14071223899999999</v>
      </c>
    </row>
    <row r="532" spans="1:2" x14ac:dyDescent="0.35">
      <c r="A532" s="33">
        <v>45984.125</v>
      </c>
      <c r="B532" s="31">
        <v>0.111134952</v>
      </c>
    </row>
    <row r="533" spans="1:2" x14ac:dyDescent="0.35">
      <c r="A533" s="33">
        <v>45984.166666666701</v>
      </c>
      <c r="B533" s="31">
        <v>5.0836416000000002E-2</v>
      </c>
    </row>
    <row r="534" spans="1:2" x14ac:dyDescent="0.35">
      <c r="A534" s="33">
        <v>45984.208333333299</v>
      </c>
      <c r="B534" s="31">
        <v>0.48840228000000002</v>
      </c>
    </row>
    <row r="535" spans="1:2" x14ac:dyDescent="0.35">
      <c r="A535" s="33">
        <v>45984.25</v>
      </c>
      <c r="B535" s="31">
        <v>3.4419598000000003E-2</v>
      </c>
    </row>
    <row r="536" spans="1:2" x14ac:dyDescent="0.35">
      <c r="A536" s="33">
        <v>45984.291666666701</v>
      </c>
      <c r="B536" s="31">
        <v>2.7777800000000001E-4</v>
      </c>
    </row>
    <row r="537" spans="1:2" x14ac:dyDescent="0.35">
      <c r="A537" s="33">
        <v>45984.333333333299</v>
      </c>
      <c r="B537" s="31">
        <v>4.4509324000000003E-2</v>
      </c>
    </row>
    <row r="538" spans="1:2" x14ac:dyDescent="0.35">
      <c r="A538" s="33">
        <v>45984.375</v>
      </c>
      <c r="B538" s="31">
        <v>0.51555653499999998</v>
      </c>
    </row>
    <row r="539" spans="1:2" x14ac:dyDescent="0.35">
      <c r="A539" s="33">
        <v>45984.416666666701</v>
      </c>
      <c r="B539" s="31">
        <v>0.37448464999999997</v>
      </c>
    </row>
    <row r="540" spans="1:2" x14ac:dyDescent="0.35">
      <c r="A540" s="33">
        <v>45984.458333333299</v>
      </c>
      <c r="B540" s="31">
        <v>1.0862440170000001</v>
      </c>
    </row>
    <row r="541" spans="1:2" x14ac:dyDescent="0.35">
      <c r="A541" s="33">
        <v>45984.5</v>
      </c>
      <c r="B541" s="31">
        <v>0.14016213599999999</v>
      </c>
    </row>
    <row r="542" spans="1:2" x14ac:dyDescent="0.35">
      <c r="A542" s="33">
        <v>45984.541666666701</v>
      </c>
      <c r="B542" s="31">
        <v>0.112247228</v>
      </c>
    </row>
    <row r="543" spans="1:2" x14ac:dyDescent="0.35">
      <c r="A543" s="33">
        <v>45984.583333333299</v>
      </c>
      <c r="B543" s="31">
        <v>0.223417109</v>
      </c>
    </row>
    <row r="544" spans="1:2" x14ac:dyDescent="0.35">
      <c r="A544" s="33">
        <v>45984.625</v>
      </c>
      <c r="B544" s="31">
        <v>0.33971770000000001</v>
      </c>
    </row>
    <row r="545" spans="1:2" x14ac:dyDescent="0.35">
      <c r="A545" s="33">
        <v>45984.666666666701</v>
      </c>
      <c r="B545" s="31">
        <v>0.53473030700000002</v>
      </c>
    </row>
    <row r="546" spans="1:2" x14ac:dyDescent="0.35">
      <c r="A546" s="33">
        <v>45984.708333333299</v>
      </c>
      <c r="B546" s="31">
        <v>3.1405183000000003E-2</v>
      </c>
    </row>
    <row r="547" spans="1:2" x14ac:dyDescent="0.35">
      <c r="A547" s="33">
        <v>45984.75</v>
      </c>
      <c r="B547" s="31">
        <v>0.16681125499999999</v>
      </c>
    </row>
    <row r="548" spans="1:2" x14ac:dyDescent="0.35">
      <c r="A548" s="33">
        <v>45984.791666666701</v>
      </c>
      <c r="B548" s="31">
        <v>0.105274707</v>
      </c>
    </row>
    <row r="549" spans="1:2" x14ac:dyDescent="0.35">
      <c r="A549" s="33">
        <v>45984.833333333299</v>
      </c>
      <c r="B549" s="31">
        <v>0.31006037199999997</v>
      </c>
    </row>
    <row r="550" spans="1:2" x14ac:dyDescent="0.35">
      <c r="A550" s="33">
        <v>45984.875</v>
      </c>
      <c r="B550" s="31">
        <v>0.60566831700000001</v>
      </c>
    </row>
    <row r="551" spans="1:2" x14ac:dyDescent="0.35">
      <c r="A551" s="33">
        <v>45984.916666666701</v>
      </c>
      <c r="B551" s="31">
        <v>7.7285340999999994E-2</v>
      </c>
    </row>
    <row r="552" spans="1:2" x14ac:dyDescent="0.35">
      <c r="A552" s="33">
        <v>45984.958333333299</v>
      </c>
      <c r="B552" s="31">
        <v>1.1953877E-2</v>
      </c>
    </row>
    <row r="553" spans="1:2" x14ac:dyDescent="0.35">
      <c r="A553" s="33">
        <v>45985</v>
      </c>
      <c r="B553" s="31">
        <v>6.3772253000000001E-2</v>
      </c>
    </row>
    <row r="554" spans="1:2" x14ac:dyDescent="0.35">
      <c r="A554" s="33">
        <v>45985.041666666701</v>
      </c>
      <c r="B554" s="31">
        <v>0.15809994799999999</v>
      </c>
    </row>
    <row r="555" spans="1:2" x14ac:dyDescent="0.35">
      <c r="A555" s="33">
        <v>45985.083333333299</v>
      </c>
      <c r="B555" s="31">
        <v>8.5831319000000003E-2</v>
      </c>
    </row>
    <row r="556" spans="1:2" x14ac:dyDescent="0.35">
      <c r="A556" s="33">
        <v>45985.125</v>
      </c>
      <c r="B556" s="31">
        <v>0.18662162500000001</v>
      </c>
    </row>
    <row r="557" spans="1:2" x14ac:dyDescent="0.35">
      <c r="A557" s="33">
        <v>45985.166666666701</v>
      </c>
      <c r="B557" s="31">
        <v>0.37264138400000002</v>
      </c>
    </row>
    <row r="558" spans="1:2" x14ac:dyDescent="0.35">
      <c r="A558" s="33">
        <v>45985.208333333299</v>
      </c>
      <c r="B558" s="31">
        <v>0.230896083</v>
      </c>
    </row>
    <row r="559" spans="1:2" x14ac:dyDescent="0.35">
      <c r="A559" s="33">
        <v>45985.25</v>
      </c>
      <c r="B559" s="31">
        <v>7.5571091000000007E-2</v>
      </c>
    </row>
    <row r="560" spans="1:2" x14ac:dyDescent="0.35">
      <c r="A560" s="33">
        <v>45985.291666666701</v>
      </c>
      <c r="B560" s="31">
        <v>6.2552269999999993E-2</v>
      </c>
    </row>
    <row r="561" spans="1:2" x14ac:dyDescent="0.35">
      <c r="A561" s="33">
        <v>45985.333333333299</v>
      </c>
      <c r="B561" s="31">
        <v>0.310253691</v>
      </c>
    </row>
    <row r="562" spans="1:2" x14ac:dyDescent="0.35">
      <c r="A562" s="33">
        <v>45985.375</v>
      </c>
      <c r="B562" s="31">
        <v>1.819282895</v>
      </c>
    </row>
    <row r="563" spans="1:2" x14ac:dyDescent="0.35">
      <c r="A563" s="33">
        <v>45985.416666666701</v>
      </c>
      <c r="B563" s="31">
        <v>3.9430345550000001</v>
      </c>
    </row>
    <row r="564" spans="1:2" x14ac:dyDescent="0.35">
      <c r="A564" s="33">
        <v>45985.458333333299</v>
      </c>
      <c r="B564" s="31">
        <v>2.5330645000000001</v>
      </c>
    </row>
    <row r="565" spans="1:2" x14ac:dyDescent="0.35">
      <c r="A565" s="33">
        <v>45985.5</v>
      </c>
      <c r="B565" s="31">
        <v>0.42802669799999998</v>
      </c>
    </row>
    <row r="566" spans="1:2" x14ac:dyDescent="0.35">
      <c r="A566" s="33">
        <v>45985.541666666701</v>
      </c>
      <c r="B566" s="31">
        <v>5.5391555000000002E-2</v>
      </c>
    </row>
    <row r="567" spans="1:2" x14ac:dyDescent="0.35">
      <c r="A567" s="33">
        <v>45985.583333333299</v>
      </c>
      <c r="B567" s="31">
        <v>0.59529101200000001</v>
      </c>
    </row>
    <row r="568" spans="1:2" x14ac:dyDescent="0.35">
      <c r="A568" s="33">
        <v>45985.625</v>
      </c>
      <c r="B568" s="31">
        <v>0.31211830000000002</v>
      </c>
    </row>
    <row r="569" spans="1:2" x14ac:dyDescent="0.35">
      <c r="A569" s="33">
        <v>45985.666666666701</v>
      </c>
      <c r="B569" s="31">
        <v>0.48479837799999997</v>
      </c>
    </row>
    <row r="570" spans="1:2" x14ac:dyDescent="0.35">
      <c r="A570" s="33">
        <v>45985.708333333299</v>
      </c>
      <c r="B570" s="31">
        <v>0.20868841699999999</v>
      </c>
    </row>
    <row r="571" spans="1:2" x14ac:dyDescent="0.35">
      <c r="A571" s="33">
        <v>45985.75</v>
      </c>
      <c r="B571" s="31">
        <v>0.13210392800000001</v>
      </c>
    </row>
    <row r="572" spans="1:2" x14ac:dyDescent="0.35">
      <c r="A572" s="33">
        <v>45985.791666666701</v>
      </c>
      <c r="B572" s="31">
        <v>0.19550472299999999</v>
      </c>
    </row>
    <row r="573" spans="1:2" x14ac:dyDescent="0.35">
      <c r="A573" s="33">
        <v>45985.833333333299</v>
      </c>
      <c r="B573" s="31">
        <v>0.37846682799999998</v>
      </c>
    </row>
    <row r="574" spans="1:2" x14ac:dyDescent="0.35">
      <c r="A574" s="33">
        <v>45985.875</v>
      </c>
      <c r="B574" s="31">
        <v>0.35025851200000002</v>
      </c>
    </row>
    <row r="575" spans="1:2" x14ac:dyDescent="0.35">
      <c r="A575" s="33">
        <v>45985.916666666701</v>
      </c>
      <c r="B575" s="31">
        <v>0.119674271</v>
      </c>
    </row>
    <row r="576" spans="1:2" x14ac:dyDescent="0.35">
      <c r="A576" s="33">
        <v>45985.958333333299</v>
      </c>
      <c r="B576" s="31">
        <v>0.28526739299999998</v>
      </c>
    </row>
    <row r="577" spans="1:2" x14ac:dyDescent="0.35">
      <c r="A577" s="33">
        <v>45986</v>
      </c>
      <c r="B577" s="31">
        <v>0.142759729</v>
      </c>
    </row>
    <row r="578" spans="1:2" x14ac:dyDescent="0.35">
      <c r="A578" s="33">
        <v>45986.041666666701</v>
      </c>
      <c r="B578" s="31">
        <v>0.25381208700000002</v>
      </c>
    </row>
    <row r="579" spans="1:2" x14ac:dyDescent="0.35">
      <c r="A579" s="33">
        <v>45986.083333333299</v>
      </c>
      <c r="B579" s="31">
        <v>0.210611824</v>
      </c>
    </row>
    <row r="580" spans="1:2" x14ac:dyDescent="0.35">
      <c r="A580" s="33">
        <v>45986.125</v>
      </c>
      <c r="B580" s="31">
        <v>1.0843062000000001E-2</v>
      </c>
    </row>
    <row r="581" spans="1:2" x14ac:dyDescent="0.35">
      <c r="A581" s="33">
        <v>45986.166666666701</v>
      </c>
      <c r="B581" s="31">
        <v>4.5102414E-2</v>
      </c>
    </row>
    <row r="582" spans="1:2" x14ac:dyDescent="0.35">
      <c r="A582" s="33">
        <v>45986.208333333299</v>
      </c>
      <c r="B582" s="31">
        <v>8.0039103E-2</v>
      </c>
    </row>
    <row r="583" spans="1:2" x14ac:dyDescent="0.35">
      <c r="A583" s="33">
        <v>45986.25</v>
      </c>
      <c r="B583" s="31">
        <v>0.53008608099999999</v>
      </c>
    </row>
    <row r="584" spans="1:2" x14ac:dyDescent="0.35">
      <c r="A584" s="33">
        <v>45986.291666666701</v>
      </c>
      <c r="B584" s="31">
        <v>1.248818217</v>
      </c>
    </row>
    <row r="585" spans="1:2" x14ac:dyDescent="0.35">
      <c r="A585" s="33">
        <v>45986.333333333299</v>
      </c>
      <c r="B585" s="31">
        <v>0.31532431</v>
      </c>
    </row>
    <row r="586" spans="1:2" x14ac:dyDescent="0.35">
      <c r="A586" s="33">
        <v>45986.375</v>
      </c>
      <c r="B586" s="31">
        <v>8.3079617999999994E-2</v>
      </c>
    </row>
    <row r="587" spans="1:2" x14ac:dyDescent="0.35">
      <c r="A587" s="33">
        <v>45986.416666666701</v>
      </c>
      <c r="B587" s="31">
        <v>0.61200189100000002</v>
      </c>
    </row>
    <row r="588" spans="1:2" x14ac:dyDescent="0.35">
      <c r="A588" s="33">
        <v>45986.458333333299</v>
      </c>
      <c r="B588" s="31">
        <v>1.3052007830000001</v>
      </c>
    </row>
    <row r="589" spans="1:2" x14ac:dyDescent="0.35">
      <c r="A589" s="33">
        <v>45986.5</v>
      </c>
      <c r="B589" s="31">
        <v>0.31783530700000001</v>
      </c>
    </row>
    <row r="590" spans="1:2" x14ac:dyDescent="0.35">
      <c r="A590" s="33">
        <v>45986.541666666701</v>
      </c>
      <c r="B590" s="31">
        <v>0.81893663299999997</v>
      </c>
    </row>
    <row r="591" spans="1:2" x14ac:dyDescent="0.35">
      <c r="A591" s="33">
        <v>45986.583333333299</v>
      </c>
      <c r="B591" s="31">
        <v>0.59398834499999997</v>
      </c>
    </row>
    <row r="592" spans="1:2" x14ac:dyDescent="0.35">
      <c r="A592" s="33">
        <v>45986.625</v>
      </c>
      <c r="B592" s="31">
        <v>1.1629320000000001</v>
      </c>
    </row>
    <row r="593" spans="1:2" x14ac:dyDescent="0.35">
      <c r="A593" s="33">
        <v>45986.666666666701</v>
      </c>
      <c r="B593" s="31">
        <v>0.71581124100000004</v>
      </c>
    </row>
    <row r="594" spans="1:2" x14ac:dyDescent="0.35">
      <c r="A594" s="33">
        <v>45986.708333333299</v>
      </c>
      <c r="B594" s="31">
        <v>0.393196728</v>
      </c>
    </row>
    <row r="595" spans="1:2" x14ac:dyDescent="0.35">
      <c r="A595" s="33">
        <v>45986.75</v>
      </c>
      <c r="B595" s="31">
        <v>0.613498345</v>
      </c>
    </row>
    <row r="596" spans="1:2" x14ac:dyDescent="0.35">
      <c r="A596" s="33">
        <v>45986.791666666701</v>
      </c>
      <c r="B596" s="31">
        <v>1.17053063</v>
      </c>
    </row>
    <row r="597" spans="1:2" x14ac:dyDescent="0.35">
      <c r="A597" s="33">
        <v>45986.833333333299</v>
      </c>
      <c r="B597" s="31">
        <v>0.54242226400000004</v>
      </c>
    </row>
    <row r="598" spans="1:2" x14ac:dyDescent="0.35">
      <c r="A598" s="33">
        <v>45986.875</v>
      </c>
      <c r="B598" s="31">
        <v>0.46204584999999998</v>
      </c>
    </row>
    <row r="599" spans="1:2" x14ac:dyDescent="0.35">
      <c r="A599" s="33">
        <v>45986.916666666701</v>
      </c>
      <c r="B599" s="31">
        <v>0.90233907800000002</v>
      </c>
    </row>
    <row r="600" spans="1:2" x14ac:dyDescent="0.35">
      <c r="A600" s="33">
        <v>45986.958333333299</v>
      </c>
      <c r="B600" s="31">
        <v>1.472627533</v>
      </c>
    </row>
    <row r="601" spans="1:2" x14ac:dyDescent="0.35">
      <c r="A601" s="33">
        <v>45987</v>
      </c>
      <c r="B601" s="31">
        <v>0.69083517900000002</v>
      </c>
    </row>
    <row r="602" spans="1:2" x14ac:dyDescent="0.35">
      <c r="A602" s="33">
        <v>45987.041666666701</v>
      </c>
      <c r="B602" s="31">
        <v>1.4559125879999999</v>
      </c>
    </row>
    <row r="603" spans="1:2" x14ac:dyDescent="0.35">
      <c r="A603" s="33">
        <v>45987.083333333299</v>
      </c>
      <c r="B603" s="31">
        <v>0.555876276</v>
      </c>
    </row>
    <row r="604" spans="1:2" x14ac:dyDescent="0.35">
      <c r="A604" s="33">
        <v>45987.125</v>
      </c>
      <c r="B604" s="31">
        <v>1.816071322</v>
      </c>
    </row>
    <row r="605" spans="1:2" x14ac:dyDescent="0.35">
      <c r="A605" s="33">
        <v>45987.166666666701</v>
      </c>
      <c r="B605" s="31">
        <v>2.7052399139999999</v>
      </c>
    </row>
    <row r="606" spans="1:2" x14ac:dyDescent="0.35">
      <c r="A606" s="33">
        <v>45987.208333333299</v>
      </c>
      <c r="B606" s="31">
        <v>4.6254813329999998</v>
      </c>
    </row>
    <row r="607" spans="1:2" x14ac:dyDescent="0.35">
      <c r="A607" s="33">
        <v>45987.25</v>
      </c>
      <c r="B607" s="31">
        <v>2.969233966</v>
      </c>
    </row>
    <row r="608" spans="1:2" x14ac:dyDescent="0.35">
      <c r="A608" s="33">
        <v>45987.291666666701</v>
      </c>
      <c r="B608" s="31">
        <v>2.3723726169999999</v>
      </c>
    </row>
    <row r="609" spans="1:2" x14ac:dyDescent="0.35">
      <c r="A609" s="33">
        <v>45987.333333333299</v>
      </c>
      <c r="B609" s="31">
        <v>0.98416386700000003</v>
      </c>
    </row>
    <row r="610" spans="1:2" x14ac:dyDescent="0.35">
      <c r="A610" s="33">
        <v>45987.375</v>
      </c>
      <c r="B610" s="31">
        <v>7.4979530000000003E-2</v>
      </c>
    </row>
    <row r="611" spans="1:2" x14ac:dyDescent="0.35">
      <c r="A611" s="33">
        <v>45987.416666666701</v>
      </c>
      <c r="B611" s="31">
        <v>9.6104272000000004E-2</v>
      </c>
    </row>
    <row r="612" spans="1:2" x14ac:dyDescent="0.35">
      <c r="A612" s="33">
        <v>45987.458333333299</v>
      </c>
    </row>
    <row r="613" spans="1:2" x14ac:dyDescent="0.35">
      <c r="A613" s="33">
        <v>45987.5</v>
      </c>
      <c r="B613" s="31">
        <v>0.57110688399999998</v>
      </c>
    </row>
    <row r="614" spans="1:2" x14ac:dyDescent="0.35">
      <c r="A614" s="33">
        <v>45987.541666666701</v>
      </c>
      <c r="B614" s="31">
        <v>1.8021778500000001</v>
      </c>
    </row>
    <row r="615" spans="1:2" x14ac:dyDescent="0.35">
      <c r="A615" s="33">
        <v>45987.583333333299</v>
      </c>
      <c r="B615" s="31">
        <v>0.210209693</v>
      </c>
    </row>
    <row r="616" spans="1:2" x14ac:dyDescent="0.35">
      <c r="A616" s="33">
        <v>45987.625</v>
      </c>
      <c r="B616" s="31">
        <v>0.42000543499999998</v>
      </c>
    </row>
    <row r="617" spans="1:2" x14ac:dyDescent="0.35">
      <c r="A617" s="33">
        <v>45987.666666666701</v>
      </c>
      <c r="B617" s="31">
        <v>0.37650195199999997</v>
      </c>
    </row>
    <row r="618" spans="1:2" x14ac:dyDescent="0.35">
      <c r="A618" s="33">
        <v>45987.708333333299</v>
      </c>
      <c r="B618" s="31">
        <v>3.5260168329999999</v>
      </c>
    </row>
    <row r="619" spans="1:2" x14ac:dyDescent="0.35">
      <c r="A619" s="33">
        <v>45987.75</v>
      </c>
      <c r="B619" s="31">
        <v>2.6352704139999998</v>
      </c>
    </row>
    <row r="620" spans="1:2" x14ac:dyDescent="0.35">
      <c r="A620" s="33">
        <v>45987.791666666701</v>
      </c>
      <c r="B620" s="31">
        <v>0.54825474200000002</v>
      </c>
    </row>
    <row r="621" spans="1:2" x14ac:dyDescent="0.35">
      <c r="A621" s="33">
        <v>45987.833333333299</v>
      </c>
      <c r="B621" s="31">
        <v>0.41527625699999998</v>
      </c>
    </row>
    <row r="622" spans="1:2" x14ac:dyDescent="0.35">
      <c r="A622" s="33">
        <v>45987.875</v>
      </c>
      <c r="B622" s="31">
        <v>0.95425660000000001</v>
      </c>
    </row>
    <row r="623" spans="1:2" x14ac:dyDescent="0.35">
      <c r="A623" s="33">
        <v>45987.916666666701</v>
      </c>
      <c r="B623" s="31">
        <v>8.3329216999999997E-2</v>
      </c>
    </row>
    <row r="624" spans="1:2" x14ac:dyDescent="0.35">
      <c r="A624" s="33">
        <v>45987.958333333299</v>
      </c>
      <c r="B624" s="31">
        <v>2.1375402000000002E-2</v>
      </c>
    </row>
    <row r="625" spans="1:2" x14ac:dyDescent="0.35">
      <c r="A625" s="33">
        <v>45988</v>
      </c>
      <c r="B625" s="31">
        <v>2.1820417000000002E-2</v>
      </c>
    </row>
    <row r="626" spans="1:2" x14ac:dyDescent="0.35">
      <c r="A626" s="33">
        <v>45988.041666666701</v>
      </c>
      <c r="B626" s="31">
        <v>6.6668270000000002E-3</v>
      </c>
    </row>
    <row r="627" spans="1:2" x14ac:dyDescent="0.35">
      <c r="A627" s="33">
        <v>45988.083333333299</v>
      </c>
      <c r="B627" s="31">
        <v>2.2391221999999999E-2</v>
      </c>
    </row>
    <row r="628" spans="1:2" x14ac:dyDescent="0.35">
      <c r="A628" s="33">
        <v>45988.125</v>
      </c>
      <c r="B628" s="31">
        <v>1.9458574999999999E-2</v>
      </c>
    </row>
    <row r="629" spans="1:2" x14ac:dyDescent="0.35">
      <c r="A629" s="33">
        <v>45988.166666666701</v>
      </c>
      <c r="B629" s="31">
        <v>1.4645912000000001E-2</v>
      </c>
    </row>
    <row r="630" spans="1:2" x14ac:dyDescent="0.35">
      <c r="A630" s="33">
        <v>45988.208333333299</v>
      </c>
      <c r="B630" s="31">
        <v>6.3843370000000003E-3</v>
      </c>
    </row>
    <row r="631" spans="1:2" x14ac:dyDescent="0.35">
      <c r="A631" s="33">
        <v>45988.25</v>
      </c>
      <c r="B631" s="31">
        <v>3.9608536E-2</v>
      </c>
    </row>
    <row r="632" spans="1:2" x14ac:dyDescent="0.35">
      <c r="A632" s="33">
        <v>45988.291666666701</v>
      </c>
      <c r="B632" s="31">
        <v>1.1685657E-2</v>
      </c>
    </row>
    <row r="633" spans="1:2" x14ac:dyDescent="0.35">
      <c r="A633" s="33">
        <v>45988.333333333299</v>
      </c>
      <c r="B633" s="31">
        <v>7.5813948000000006E-2</v>
      </c>
    </row>
    <row r="634" spans="1:2" x14ac:dyDescent="0.35">
      <c r="A634" s="33">
        <v>45988.375</v>
      </c>
      <c r="B634" s="31">
        <v>0.24842370999999999</v>
      </c>
    </row>
    <row r="635" spans="1:2" x14ac:dyDescent="0.35">
      <c r="A635" s="33">
        <v>45988.416666666701</v>
      </c>
      <c r="B635" s="31">
        <v>0.78927161400000001</v>
      </c>
    </row>
    <row r="636" spans="1:2" x14ac:dyDescent="0.35">
      <c r="A636" s="33">
        <v>45988.458333333299</v>
      </c>
      <c r="B636" s="31">
        <v>0.15023431800000001</v>
      </c>
    </row>
    <row r="637" spans="1:2" x14ac:dyDescent="0.35">
      <c r="A637" s="33">
        <v>45988.5</v>
      </c>
      <c r="B637" s="31">
        <v>7.2329646999999997E-2</v>
      </c>
    </row>
    <row r="638" spans="1:2" x14ac:dyDescent="0.35">
      <c r="A638" s="33">
        <v>45988.541666666701</v>
      </c>
      <c r="B638" s="31">
        <v>4.7769288E-2</v>
      </c>
    </row>
    <row r="639" spans="1:2" x14ac:dyDescent="0.35">
      <c r="A639" s="33">
        <v>45988.583333333299</v>
      </c>
      <c r="B639" s="31">
        <v>6.6964739999999995E-2</v>
      </c>
    </row>
    <row r="640" spans="1:2" x14ac:dyDescent="0.35">
      <c r="A640" s="33">
        <v>45988.625</v>
      </c>
      <c r="B640" s="31">
        <v>3.8635888E-2</v>
      </c>
    </row>
    <row r="641" spans="1:2" x14ac:dyDescent="0.35">
      <c r="A641" s="33">
        <v>45988.666666666701</v>
      </c>
      <c r="B641" s="31">
        <v>5.6015807000000001E-2</v>
      </c>
    </row>
    <row r="642" spans="1:2" x14ac:dyDescent="0.35">
      <c r="A642" s="33">
        <v>45988.708333333299</v>
      </c>
      <c r="B642" s="31">
        <v>7.2553328E-2</v>
      </c>
    </row>
    <row r="643" spans="1:2" x14ac:dyDescent="0.35">
      <c r="A643" s="33">
        <v>45988.75</v>
      </c>
      <c r="B643" s="31">
        <v>2.3860486E-2</v>
      </c>
    </row>
    <row r="644" spans="1:2" x14ac:dyDescent="0.35">
      <c r="A644" s="33">
        <v>45988.791666666701</v>
      </c>
      <c r="B644" s="31">
        <v>7.6500826999999993E-2</v>
      </c>
    </row>
    <row r="645" spans="1:2" x14ac:dyDescent="0.35">
      <c r="A645" s="33">
        <v>45988.833333333299</v>
      </c>
      <c r="B645" s="31">
        <v>7.8176261999999996E-2</v>
      </c>
    </row>
    <row r="646" spans="1:2" x14ac:dyDescent="0.35">
      <c r="A646" s="33">
        <v>45988.875</v>
      </c>
      <c r="B646" s="31">
        <v>1.384284007</v>
      </c>
    </row>
    <row r="647" spans="1:2" x14ac:dyDescent="0.35">
      <c r="A647" s="33">
        <v>45988.916666666701</v>
      </c>
      <c r="B647" s="31">
        <v>0.760965683</v>
      </c>
    </row>
    <row r="648" spans="1:2" x14ac:dyDescent="0.35">
      <c r="A648" s="33">
        <v>45988.958333333299</v>
      </c>
      <c r="B648" s="31">
        <v>1.741419217</v>
      </c>
    </row>
    <row r="649" spans="1:2" x14ac:dyDescent="0.35">
      <c r="A649" s="33">
        <v>45989</v>
      </c>
      <c r="B649" s="31">
        <v>0.363920666</v>
      </c>
    </row>
    <row r="650" spans="1:2" x14ac:dyDescent="0.35">
      <c r="A650" s="33">
        <v>45989.041666666701</v>
      </c>
      <c r="B650" s="31">
        <v>0.13434490299999999</v>
      </c>
    </row>
    <row r="651" spans="1:2" x14ac:dyDescent="0.35">
      <c r="A651" s="33">
        <v>45989.083333333299</v>
      </c>
      <c r="B651" s="31">
        <v>1.160328091</v>
      </c>
    </row>
    <row r="652" spans="1:2" x14ac:dyDescent="0.35">
      <c r="A652" s="33">
        <v>45989.125</v>
      </c>
      <c r="B652" s="31">
        <v>1.603022583</v>
      </c>
    </row>
    <row r="653" spans="1:2" x14ac:dyDescent="0.35">
      <c r="A653" s="33">
        <v>45989.166666666701</v>
      </c>
      <c r="B653" s="31">
        <v>0.76859610300000003</v>
      </c>
    </row>
    <row r="654" spans="1:2" x14ac:dyDescent="0.35">
      <c r="A654" s="33">
        <v>45989.208333333299</v>
      </c>
      <c r="B654" s="31">
        <v>0.57046316699999999</v>
      </c>
    </row>
    <row r="655" spans="1:2" x14ac:dyDescent="0.35">
      <c r="A655" s="33">
        <v>45989.25</v>
      </c>
      <c r="B655" s="31">
        <v>0.37158274000000002</v>
      </c>
    </row>
    <row r="656" spans="1:2" x14ac:dyDescent="0.35">
      <c r="A656" s="33">
        <v>45989.291666666701</v>
      </c>
      <c r="B656" s="31">
        <v>5.7834907999999997E-2</v>
      </c>
    </row>
    <row r="657" spans="1:2" x14ac:dyDescent="0.35">
      <c r="A657" s="33">
        <v>45989.333333333299</v>
      </c>
      <c r="B657" s="31">
        <v>0.65461484000000003</v>
      </c>
    </row>
    <row r="658" spans="1:2" x14ac:dyDescent="0.35">
      <c r="A658" s="33">
        <v>45989.375</v>
      </c>
      <c r="B658" s="31">
        <v>0.90308008299999998</v>
      </c>
    </row>
    <row r="659" spans="1:2" x14ac:dyDescent="0.35">
      <c r="A659" s="33">
        <v>45989.416666666701</v>
      </c>
      <c r="B659" s="31">
        <v>0.17998157200000001</v>
      </c>
    </row>
    <row r="660" spans="1:2" x14ac:dyDescent="0.35">
      <c r="A660" s="33">
        <v>45989.458333333299</v>
      </c>
      <c r="B660" s="31">
        <v>0.67654888300000005</v>
      </c>
    </row>
    <row r="661" spans="1:2" x14ac:dyDescent="0.35">
      <c r="A661" s="33">
        <v>45989.5</v>
      </c>
      <c r="B661" s="31">
        <v>0.28610440500000001</v>
      </c>
    </row>
    <row r="662" spans="1:2" x14ac:dyDescent="0.35">
      <c r="A662" s="33">
        <v>45989.541666666701</v>
      </c>
      <c r="B662" s="31">
        <v>0.109818715</v>
      </c>
    </row>
    <row r="663" spans="1:2" x14ac:dyDescent="0.35">
      <c r="A663" s="33">
        <v>45989.583333333299</v>
      </c>
      <c r="B663" s="31">
        <v>4.5067851999999999E-2</v>
      </c>
    </row>
    <row r="664" spans="1:2" x14ac:dyDescent="0.35">
      <c r="A664" s="33">
        <v>45989.625</v>
      </c>
      <c r="B664" s="31">
        <v>3.0422029999999998E-3</v>
      </c>
    </row>
    <row r="665" spans="1:2" x14ac:dyDescent="0.35">
      <c r="A665" s="33">
        <v>45989.666666666701</v>
      </c>
      <c r="B665" s="31">
        <v>0.139024857</v>
      </c>
    </row>
    <row r="666" spans="1:2" x14ac:dyDescent="0.35">
      <c r="A666" s="33">
        <v>45989.708333333299</v>
      </c>
      <c r="B666" s="31">
        <v>0.10666492299999999</v>
      </c>
    </row>
    <row r="667" spans="1:2" x14ac:dyDescent="0.35">
      <c r="A667" s="33">
        <v>45989.75</v>
      </c>
      <c r="B667" s="31">
        <v>0.314247626</v>
      </c>
    </row>
    <row r="668" spans="1:2" x14ac:dyDescent="0.35">
      <c r="A668" s="33">
        <v>45989.791666666701</v>
      </c>
      <c r="B668" s="31">
        <v>1.4058339</v>
      </c>
    </row>
    <row r="669" spans="1:2" x14ac:dyDescent="0.35">
      <c r="A669" s="33">
        <v>45989.833333333299</v>
      </c>
      <c r="B669" s="31">
        <v>0.59721655299999998</v>
      </c>
    </row>
    <row r="670" spans="1:2" x14ac:dyDescent="0.35">
      <c r="A670" s="33">
        <v>45989.875</v>
      </c>
      <c r="B670" s="31">
        <v>0.61228202700000001</v>
      </c>
    </row>
    <row r="671" spans="1:2" x14ac:dyDescent="0.35">
      <c r="A671" s="33">
        <v>45989.916666666701</v>
      </c>
      <c r="B671" s="31">
        <v>1.177926759</v>
      </c>
    </row>
    <row r="672" spans="1:2" x14ac:dyDescent="0.35">
      <c r="A672" s="33">
        <v>45989.958333333299</v>
      </c>
      <c r="B672" s="31">
        <v>0.68012293300000004</v>
      </c>
    </row>
    <row r="673" spans="1:2" x14ac:dyDescent="0.35">
      <c r="A673" s="33">
        <v>45990</v>
      </c>
      <c r="B673" s="31">
        <v>0.26700279500000001</v>
      </c>
    </row>
    <row r="674" spans="1:2" x14ac:dyDescent="0.35">
      <c r="A674" s="33">
        <v>45990.041666666701</v>
      </c>
      <c r="B674" s="31">
        <v>4.1411435000000003E-2</v>
      </c>
    </row>
    <row r="675" spans="1:2" x14ac:dyDescent="0.35">
      <c r="A675" s="33">
        <v>45990.083333333299</v>
      </c>
      <c r="B675" s="31">
        <v>2.7367900000000001E-2</v>
      </c>
    </row>
    <row r="676" spans="1:2" x14ac:dyDescent="0.35">
      <c r="A676" s="33">
        <v>45990.125</v>
      </c>
      <c r="B676" s="31">
        <v>1.5833340000000001E-2</v>
      </c>
    </row>
    <row r="677" spans="1:2" x14ac:dyDescent="0.35">
      <c r="A677" s="33">
        <v>45990.166666666701</v>
      </c>
      <c r="B677" s="31">
        <v>5.1338000000000002E-2</v>
      </c>
    </row>
    <row r="678" spans="1:2" x14ac:dyDescent="0.35">
      <c r="A678" s="33">
        <v>45990.208333333299</v>
      </c>
      <c r="B678" s="31">
        <v>1.7204172E-2</v>
      </c>
    </row>
    <row r="679" spans="1:2" x14ac:dyDescent="0.35">
      <c r="A679" s="33">
        <v>45990.25</v>
      </c>
      <c r="B679" s="31">
        <v>1.7473106899999999</v>
      </c>
    </row>
    <row r="680" spans="1:2" x14ac:dyDescent="0.35">
      <c r="A680" s="33">
        <v>45990.291666666701</v>
      </c>
      <c r="B680" s="31">
        <v>1.2674395329999999</v>
      </c>
    </row>
    <row r="681" spans="1:2" x14ac:dyDescent="0.35">
      <c r="A681" s="33">
        <v>45990.333333333299</v>
      </c>
      <c r="B681" s="31">
        <v>0.117581755</v>
      </c>
    </row>
    <row r="682" spans="1:2" x14ac:dyDescent="0.35">
      <c r="A682" s="33">
        <v>45990.375</v>
      </c>
      <c r="B682" s="31">
        <v>9.9235359999999995E-2</v>
      </c>
    </row>
    <row r="683" spans="1:2" x14ac:dyDescent="0.35">
      <c r="A683" s="33">
        <v>45990.416666666701</v>
      </c>
      <c r="B683" s="31">
        <v>1.114990983</v>
      </c>
    </row>
    <row r="684" spans="1:2" x14ac:dyDescent="0.35">
      <c r="A684" s="33">
        <v>45990.458333333299</v>
      </c>
      <c r="B684" s="31">
        <v>2.0761487170000001</v>
      </c>
    </row>
    <row r="685" spans="1:2" x14ac:dyDescent="0.35">
      <c r="A685" s="33">
        <v>45990.5</v>
      </c>
      <c r="B685" s="31">
        <v>0.23761650000000001</v>
      </c>
    </row>
    <row r="686" spans="1:2" x14ac:dyDescent="0.35">
      <c r="A686" s="33">
        <v>45990.541666666701</v>
      </c>
      <c r="B686" s="31">
        <v>1.037168812</v>
      </c>
    </row>
    <row r="687" spans="1:2" x14ac:dyDescent="0.35">
      <c r="A687" s="33">
        <v>45990.583333333299</v>
      </c>
      <c r="B687" s="31">
        <v>0.21231879100000001</v>
      </c>
    </row>
    <row r="688" spans="1:2" x14ac:dyDescent="0.35">
      <c r="A688" s="33">
        <v>45990.625</v>
      </c>
      <c r="B688" s="31">
        <v>4.8907997000000002E-2</v>
      </c>
    </row>
    <row r="689" spans="1:2" x14ac:dyDescent="0.35">
      <c r="A689" s="33">
        <v>45990.666666666701</v>
      </c>
      <c r="B689" s="31">
        <v>0.116670491</v>
      </c>
    </row>
    <row r="690" spans="1:2" x14ac:dyDescent="0.35">
      <c r="A690" s="33">
        <v>45990.708333333299</v>
      </c>
      <c r="B690" s="31">
        <v>1.8635278000000002E-2</v>
      </c>
    </row>
    <row r="691" spans="1:2" x14ac:dyDescent="0.35">
      <c r="A691" s="33">
        <v>45990.75</v>
      </c>
      <c r="B691" s="31">
        <v>0.72444248099999997</v>
      </c>
    </row>
    <row r="692" spans="1:2" x14ac:dyDescent="0.35">
      <c r="A692" s="33">
        <v>45990.791666666701</v>
      </c>
      <c r="B692" s="31">
        <v>0.61815661499999996</v>
      </c>
    </row>
    <row r="693" spans="1:2" x14ac:dyDescent="0.35">
      <c r="A693" s="33">
        <v>45990.833333333299</v>
      </c>
      <c r="B693" s="31">
        <v>0.328774866</v>
      </c>
    </row>
    <row r="694" spans="1:2" x14ac:dyDescent="0.35">
      <c r="A694" s="33">
        <v>45990.875</v>
      </c>
      <c r="B694" s="31">
        <v>0.42236702300000001</v>
      </c>
    </row>
    <row r="695" spans="1:2" x14ac:dyDescent="0.35">
      <c r="A695" s="33">
        <v>45990.916666666701</v>
      </c>
      <c r="B695" s="31">
        <v>5.7800918970000001</v>
      </c>
    </row>
    <row r="696" spans="1:2" x14ac:dyDescent="0.35">
      <c r="A696" s="33">
        <v>45990.958333333299</v>
      </c>
      <c r="B696" s="31">
        <v>2.9333166670000002</v>
      </c>
    </row>
    <row r="697" spans="1:2" x14ac:dyDescent="0.35">
      <c r="A697" s="33">
        <v>45991</v>
      </c>
      <c r="B697" s="31">
        <v>0.97728722400000001</v>
      </c>
    </row>
    <row r="698" spans="1:2" x14ac:dyDescent="0.35">
      <c r="A698" s="33">
        <v>45991.041666666701</v>
      </c>
      <c r="B698" s="31">
        <v>1.534514167</v>
      </c>
    </row>
    <row r="699" spans="1:2" x14ac:dyDescent="0.35">
      <c r="A699" s="33">
        <v>45991.083333333299</v>
      </c>
      <c r="B699" s="31">
        <v>1.192481441</v>
      </c>
    </row>
    <row r="700" spans="1:2" x14ac:dyDescent="0.35">
      <c r="A700" s="33">
        <v>45991.125</v>
      </c>
      <c r="B700" s="31">
        <v>1.2565806669999999</v>
      </c>
    </row>
    <row r="701" spans="1:2" x14ac:dyDescent="0.35">
      <c r="A701" s="33">
        <v>45991.166666666701</v>
      </c>
      <c r="B701" s="31">
        <v>1.9497653450000001</v>
      </c>
    </row>
    <row r="702" spans="1:2" x14ac:dyDescent="0.35">
      <c r="A702" s="33">
        <v>45991.208333333299</v>
      </c>
      <c r="B702" s="31">
        <v>1.5611266669999999</v>
      </c>
    </row>
    <row r="703" spans="1:2" x14ac:dyDescent="0.35">
      <c r="A703" s="33">
        <v>45991.25</v>
      </c>
      <c r="B703" s="31">
        <v>0.19484105500000001</v>
      </c>
    </row>
    <row r="704" spans="1:2" x14ac:dyDescent="0.35">
      <c r="A704" s="33">
        <v>45991.291666666701</v>
      </c>
      <c r="B704" s="31">
        <v>0.166825643</v>
      </c>
    </row>
    <row r="705" spans="1:2" x14ac:dyDescent="0.35">
      <c r="A705" s="33">
        <v>45991.333333333299</v>
      </c>
      <c r="B705" s="31">
        <v>9.3156024000000004E-2</v>
      </c>
    </row>
    <row r="706" spans="1:2" x14ac:dyDescent="0.35">
      <c r="A706" s="33">
        <v>45991.375</v>
      </c>
      <c r="B706" s="31">
        <v>0.28187635500000002</v>
      </c>
    </row>
    <row r="707" spans="1:2" x14ac:dyDescent="0.35">
      <c r="A707" s="33">
        <v>45991.416666666701</v>
      </c>
      <c r="B707" s="31">
        <v>1.4506717760000001</v>
      </c>
    </row>
    <row r="708" spans="1:2" x14ac:dyDescent="0.35">
      <c r="A708" s="33">
        <v>45991.458333333299</v>
      </c>
      <c r="B708" s="31">
        <v>1.8460825000000001</v>
      </c>
    </row>
    <row r="709" spans="1:2" x14ac:dyDescent="0.35">
      <c r="A709" s="33">
        <v>45991.5</v>
      </c>
      <c r="B709" s="31">
        <v>0.67110531200000001</v>
      </c>
    </row>
    <row r="710" spans="1:2" x14ac:dyDescent="0.35">
      <c r="A710" s="33">
        <v>45991.541666666701</v>
      </c>
      <c r="B710" s="31">
        <v>1.4206829999999999</v>
      </c>
    </row>
    <row r="711" spans="1:2" x14ac:dyDescent="0.35">
      <c r="A711" s="33">
        <v>45991.583333333299</v>
      </c>
      <c r="B711" s="31">
        <v>0.21533223400000001</v>
      </c>
    </row>
    <row r="712" spans="1:2" x14ac:dyDescent="0.35">
      <c r="A712" s="33">
        <v>45991.625</v>
      </c>
      <c r="B712" s="31">
        <v>4.196562793</v>
      </c>
    </row>
    <row r="713" spans="1:2" x14ac:dyDescent="0.35">
      <c r="A713" s="33">
        <v>45991.666666666701</v>
      </c>
      <c r="B713" s="31">
        <v>1.3174606719999999</v>
      </c>
    </row>
    <row r="714" spans="1:2" x14ac:dyDescent="0.35">
      <c r="A714" s="33">
        <v>45991.708333333299</v>
      </c>
    </row>
    <row r="715" spans="1:2" x14ac:dyDescent="0.35">
      <c r="A715" s="33">
        <v>45991.75</v>
      </c>
      <c r="B715" s="31">
        <v>0.117022581</v>
      </c>
    </row>
    <row r="716" spans="1:2" x14ac:dyDescent="0.35">
      <c r="A716" s="33">
        <v>45991.791666666701</v>
      </c>
      <c r="B716" s="31">
        <v>0.26196033800000001</v>
      </c>
    </row>
    <row r="717" spans="1:2" x14ac:dyDescent="0.35">
      <c r="A717" s="33">
        <v>45991.833333333299</v>
      </c>
      <c r="B717" s="31">
        <v>0.169544219</v>
      </c>
    </row>
    <row r="718" spans="1:2" x14ac:dyDescent="0.35">
      <c r="A718" s="33">
        <v>45991.875</v>
      </c>
      <c r="B718" s="31">
        <v>0.103903617</v>
      </c>
    </row>
    <row r="719" spans="1:2" x14ac:dyDescent="0.35">
      <c r="A719" s="33">
        <v>45991.916666666701</v>
      </c>
      <c r="B719" s="31">
        <v>0.11581616</v>
      </c>
    </row>
    <row r="720" spans="1:2" x14ac:dyDescent="0.35">
      <c r="A720" s="33">
        <v>45991.958333333299</v>
      </c>
      <c r="B720" s="31">
        <v>3.8644523E-2</v>
      </c>
    </row>
    <row r="721" spans="1:2" x14ac:dyDescent="0.35">
      <c r="A721" s="33">
        <v>45992</v>
      </c>
      <c r="B721" s="31">
        <v>0.110524316</v>
      </c>
    </row>
  </sheetData>
  <pageMargins left="0.7" right="0.7" top="0.75" bottom="0.75" header="0.3" footer="0.3"/>
  <pageSetup paperSize="9" orientation="portrait" horizontalDpi="300" verticalDpi="300"/>
  <drawing r:id="rId1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720AC03-4E81-447F-8ADA-559285A2A83E}">
  <dimension ref="A1:L721"/>
  <sheetViews>
    <sheetView workbookViewId="0">
      <selection activeCell="J18" sqref="J18"/>
    </sheetView>
  </sheetViews>
  <sheetFormatPr defaultColWidth="10.90625" defaultRowHeight="14.5" x14ac:dyDescent="0.35"/>
  <cols>
    <col min="1" max="16384" width="10.90625" style="31"/>
  </cols>
  <sheetData>
    <row r="1" spans="1:12" x14ac:dyDescent="0.35">
      <c r="A1" s="31" t="s">
        <v>206</v>
      </c>
      <c r="B1" s="31" t="s">
        <v>205</v>
      </c>
      <c r="D1" s="31" t="s">
        <v>2</v>
      </c>
      <c r="E1" s="31" t="s">
        <v>201</v>
      </c>
      <c r="F1" s="31" t="s">
        <v>200</v>
      </c>
      <c r="G1" s="31" t="s">
        <v>199</v>
      </c>
      <c r="H1" s="31" t="s">
        <v>198</v>
      </c>
      <c r="I1" s="31" t="s">
        <v>169</v>
      </c>
      <c r="J1" s="31" t="s">
        <v>170</v>
      </c>
      <c r="K1" s="31" t="s">
        <v>197</v>
      </c>
      <c r="L1" s="31" t="s">
        <v>196</v>
      </c>
    </row>
    <row r="2" spans="1:12" x14ac:dyDescent="0.35">
      <c r="A2" s="33">
        <v>45962.041666666701</v>
      </c>
      <c r="B2" s="31">
        <v>3.7356309999999997E-2</v>
      </c>
      <c r="D2" s="31" t="s">
        <v>164</v>
      </c>
      <c r="E2" s="31" t="s">
        <v>221</v>
      </c>
      <c r="F2" s="33">
        <v>45962.041666666701</v>
      </c>
      <c r="G2" s="33">
        <v>45992</v>
      </c>
      <c r="H2" s="31">
        <v>4.92</v>
      </c>
      <c r="I2" s="31">
        <v>0.03</v>
      </c>
      <c r="J2" s="31">
        <v>49.83</v>
      </c>
      <c r="K2" s="31">
        <v>0</v>
      </c>
      <c r="L2" s="31">
        <v>80.69</v>
      </c>
    </row>
    <row r="3" spans="1:12" x14ac:dyDescent="0.35">
      <c r="A3" s="33">
        <v>45962.083333333299</v>
      </c>
      <c r="B3" s="31">
        <v>5.3661550000000002E-2</v>
      </c>
    </row>
    <row r="4" spans="1:12" x14ac:dyDescent="0.35">
      <c r="A4" s="33">
        <v>45962.125</v>
      </c>
      <c r="B4" s="31">
        <v>0.25431040199999999</v>
      </c>
    </row>
    <row r="5" spans="1:12" x14ac:dyDescent="0.35">
      <c r="A5" s="33">
        <v>45962.166666666701</v>
      </c>
      <c r="B5" s="31">
        <v>0.186843333</v>
      </c>
    </row>
    <row r="6" spans="1:12" x14ac:dyDescent="0.35">
      <c r="A6" s="33">
        <v>45962.208333333299</v>
      </c>
      <c r="B6" s="31">
        <v>6.0632190000000002E-2</v>
      </c>
    </row>
    <row r="7" spans="1:12" x14ac:dyDescent="0.35">
      <c r="A7" s="33">
        <v>45962.25</v>
      </c>
      <c r="B7" s="31">
        <v>8.9502089000000007E-2</v>
      </c>
    </row>
    <row r="8" spans="1:12" x14ac:dyDescent="0.35">
      <c r="A8" s="33">
        <v>45962.291666666701</v>
      </c>
    </row>
    <row r="9" spans="1:12" x14ac:dyDescent="0.35">
      <c r="A9" s="33">
        <v>45962.333333333299</v>
      </c>
      <c r="B9" s="31">
        <v>9.043814E-2</v>
      </c>
    </row>
    <row r="10" spans="1:12" x14ac:dyDescent="0.35">
      <c r="A10" s="33">
        <v>45962.375</v>
      </c>
      <c r="B10" s="31">
        <v>1.689258412</v>
      </c>
    </row>
    <row r="11" spans="1:12" x14ac:dyDescent="0.35">
      <c r="A11" s="33">
        <v>45962.416666666701</v>
      </c>
      <c r="B11" s="31">
        <v>0.29227809799999999</v>
      </c>
    </row>
    <row r="12" spans="1:12" x14ac:dyDescent="0.35">
      <c r="A12" s="33">
        <v>45962.458333333299</v>
      </c>
      <c r="B12" s="31">
        <v>1.411839155</v>
      </c>
    </row>
    <row r="13" spans="1:12" x14ac:dyDescent="0.35">
      <c r="A13" s="33">
        <v>45962.5</v>
      </c>
      <c r="B13" s="31">
        <v>1.1446421</v>
      </c>
    </row>
    <row r="14" spans="1:12" x14ac:dyDescent="0.35">
      <c r="A14" s="33">
        <v>45962.541666666701</v>
      </c>
      <c r="B14" s="31">
        <v>0.90922119000000001</v>
      </c>
    </row>
    <row r="15" spans="1:12" x14ac:dyDescent="0.35">
      <c r="A15" s="33">
        <v>45962.583333333299</v>
      </c>
      <c r="B15" s="31">
        <v>1.217811167</v>
      </c>
    </row>
    <row r="16" spans="1:12" x14ac:dyDescent="0.35">
      <c r="A16" s="33">
        <v>45962.625</v>
      </c>
      <c r="B16" s="31">
        <v>0.99040927599999995</v>
      </c>
    </row>
    <row r="17" spans="1:2" x14ac:dyDescent="0.35">
      <c r="A17" s="33">
        <v>45962.666666666701</v>
      </c>
      <c r="B17" s="31">
        <v>1.865607233</v>
      </c>
    </row>
    <row r="18" spans="1:2" x14ac:dyDescent="0.35">
      <c r="A18" s="33">
        <v>45962.708333333299</v>
      </c>
      <c r="B18" s="31">
        <v>1.1168598759999999</v>
      </c>
    </row>
    <row r="19" spans="1:2" x14ac:dyDescent="0.35">
      <c r="A19" s="33">
        <v>45962.75</v>
      </c>
      <c r="B19" s="31">
        <v>1.7500508669999999</v>
      </c>
    </row>
    <row r="20" spans="1:2" x14ac:dyDescent="0.35">
      <c r="A20" s="33">
        <v>45962.791666666701</v>
      </c>
      <c r="B20" s="31">
        <v>4.5900281029999999</v>
      </c>
    </row>
    <row r="21" spans="1:2" x14ac:dyDescent="0.35">
      <c r="A21" s="33">
        <v>45962.833333333299</v>
      </c>
      <c r="B21" s="31">
        <v>8.3246701670000007</v>
      </c>
    </row>
    <row r="22" spans="1:2" x14ac:dyDescent="0.35">
      <c r="A22" s="33">
        <v>45962.875</v>
      </c>
      <c r="B22" s="31">
        <v>6.2837594829999999</v>
      </c>
    </row>
    <row r="23" spans="1:2" x14ac:dyDescent="0.35">
      <c r="A23" s="33">
        <v>45962.916666666701</v>
      </c>
      <c r="B23" s="31">
        <v>7.4487059999999996</v>
      </c>
    </row>
    <row r="24" spans="1:2" x14ac:dyDescent="0.35">
      <c r="A24" s="33">
        <v>45962.958333333299</v>
      </c>
      <c r="B24" s="31">
        <v>9.8033353450000007</v>
      </c>
    </row>
    <row r="25" spans="1:2" x14ac:dyDescent="0.35">
      <c r="A25" s="33">
        <v>45963</v>
      </c>
      <c r="B25" s="31">
        <v>5.8813418329999996</v>
      </c>
    </row>
    <row r="26" spans="1:2" x14ac:dyDescent="0.35">
      <c r="A26" s="33">
        <v>45963.041666666701</v>
      </c>
      <c r="B26" s="31">
        <v>5.0483789659999996</v>
      </c>
    </row>
    <row r="27" spans="1:2" x14ac:dyDescent="0.35">
      <c r="A27" s="33">
        <v>45963.083333333299</v>
      </c>
      <c r="B27" s="31">
        <v>4.025371034</v>
      </c>
    </row>
    <row r="28" spans="1:2" x14ac:dyDescent="0.35">
      <c r="A28" s="33">
        <v>45963.125</v>
      </c>
      <c r="B28" s="31">
        <v>3.0779513330000001</v>
      </c>
    </row>
    <row r="29" spans="1:2" x14ac:dyDescent="0.35">
      <c r="A29" s="33">
        <v>45963.166666666701</v>
      </c>
      <c r="B29" s="31">
        <v>2.9100172409999998</v>
      </c>
    </row>
    <row r="30" spans="1:2" x14ac:dyDescent="0.35">
      <c r="A30" s="33">
        <v>45963.208333333299</v>
      </c>
      <c r="B30" s="31">
        <v>2.4811446670000001</v>
      </c>
    </row>
    <row r="31" spans="1:2" x14ac:dyDescent="0.35">
      <c r="A31" s="33">
        <v>45963.25</v>
      </c>
      <c r="B31" s="31">
        <v>2.2228698790000001</v>
      </c>
    </row>
    <row r="32" spans="1:2" x14ac:dyDescent="0.35">
      <c r="A32" s="33">
        <v>45963.291666666701</v>
      </c>
      <c r="B32" s="31">
        <v>1.3436328829999999</v>
      </c>
    </row>
    <row r="33" spans="1:2" x14ac:dyDescent="0.35">
      <c r="A33" s="33">
        <v>45963.333333333299</v>
      </c>
      <c r="B33" s="31">
        <v>1.010289684</v>
      </c>
    </row>
    <row r="34" spans="1:2" x14ac:dyDescent="0.35">
      <c r="A34" s="33">
        <v>45963.375</v>
      </c>
      <c r="B34" s="31">
        <v>1.0314560829999999</v>
      </c>
    </row>
    <row r="35" spans="1:2" x14ac:dyDescent="0.35">
      <c r="A35" s="33">
        <v>45963.416666666701</v>
      </c>
      <c r="B35" s="31">
        <v>0.66203341900000001</v>
      </c>
    </row>
    <row r="36" spans="1:2" x14ac:dyDescent="0.35">
      <c r="A36" s="33">
        <v>45963.458333333299</v>
      </c>
      <c r="B36" s="31">
        <v>0.49061811999999999</v>
      </c>
    </row>
    <row r="37" spans="1:2" x14ac:dyDescent="0.35">
      <c r="A37" s="33">
        <v>45963.5</v>
      </c>
      <c r="B37" s="31">
        <v>1.1360312930000001</v>
      </c>
    </row>
    <row r="38" spans="1:2" x14ac:dyDescent="0.35">
      <c r="A38" s="33">
        <v>45963.541666666701</v>
      </c>
      <c r="B38" s="31">
        <v>1.2831906</v>
      </c>
    </row>
    <row r="39" spans="1:2" x14ac:dyDescent="0.35">
      <c r="A39" s="33">
        <v>45963.583333333299</v>
      </c>
      <c r="B39" s="31">
        <v>1.3232508620000001</v>
      </c>
    </row>
    <row r="40" spans="1:2" x14ac:dyDescent="0.35">
      <c r="A40" s="33">
        <v>45963.625</v>
      </c>
      <c r="B40" s="31">
        <v>1.9297044999999999</v>
      </c>
    </row>
    <row r="41" spans="1:2" x14ac:dyDescent="0.35">
      <c r="A41" s="33">
        <v>45963.666666666701</v>
      </c>
      <c r="B41" s="31">
        <v>2.1118522409999998</v>
      </c>
    </row>
    <row r="42" spans="1:2" x14ac:dyDescent="0.35">
      <c r="A42" s="33">
        <v>45963.708333333299</v>
      </c>
      <c r="B42" s="31">
        <v>2.9227181670000002</v>
      </c>
    </row>
    <row r="43" spans="1:2" x14ac:dyDescent="0.35">
      <c r="A43" s="33">
        <v>45963.75</v>
      </c>
      <c r="B43" s="31">
        <v>3.5229848279999998</v>
      </c>
    </row>
    <row r="44" spans="1:2" x14ac:dyDescent="0.35">
      <c r="A44" s="33">
        <v>45963.791666666701</v>
      </c>
      <c r="B44" s="31">
        <v>5.8679161669999997</v>
      </c>
    </row>
    <row r="45" spans="1:2" x14ac:dyDescent="0.35">
      <c r="A45" s="33">
        <v>45963.833333333299</v>
      </c>
      <c r="B45" s="31">
        <v>5.353747759</v>
      </c>
    </row>
    <row r="46" spans="1:2" x14ac:dyDescent="0.35">
      <c r="A46" s="33">
        <v>45963.875</v>
      </c>
      <c r="B46" s="31">
        <v>4.5843166670000004</v>
      </c>
    </row>
    <row r="47" spans="1:2" x14ac:dyDescent="0.35">
      <c r="A47" s="33">
        <v>45963.916666666701</v>
      </c>
      <c r="B47" s="31">
        <v>3.5729408619999998</v>
      </c>
    </row>
    <row r="48" spans="1:2" x14ac:dyDescent="0.35">
      <c r="A48" s="33">
        <v>45963.958333333299</v>
      </c>
      <c r="B48" s="31">
        <v>3.2896236669999999</v>
      </c>
    </row>
    <row r="49" spans="1:2" x14ac:dyDescent="0.35">
      <c r="A49" s="33">
        <v>45964</v>
      </c>
      <c r="B49" s="31">
        <v>3.9507379309999999</v>
      </c>
    </row>
    <row r="50" spans="1:2" x14ac:dyDescent="0.35">
      <c r="A50" s="33">
        <v>45964.041666666701</v>
      </c>
      <c r="B50" s="31">
        <v>4.244398833</v>
      </c>
    </row>
    <row r="51" spans="1:2" x14ac:dyDescent="0.35">
      <c r="A51" s="33">
        <v>45964.083333333299</v>
      </c>
      <c r="B51" s="31">
        <v>3.0042856900000001</v>
      </c>
    </row>
    <row r="52" spans="1:2" x14ac:dyDescent="0.35">
      <c r="A52" s="33">
        <v>45964.125</v>
      </c>
      <c r="B52" s="31">
        <v>1.9655514999999999</v>
      </c>
    </row>
    <row r="53" spans="1:2" x14ac:dyDescent="0.35">
      <c r="A53" s="33">
        <v>45964.166666666701</v>
      </c>
      <c r="B53" s="31">
        <v>2.6015255169999998</v>
      </c>
    </row>
    <row r="54" spans="1:2" x14ac:dyDescent="0.35">
      <c r="A54" s="33">
        <v>45964.208333333299</v>
      </c>
      <c r="B54" s="31">
        <v>1.7390996169999999</v>
      </c>
    </row>
    <row r="55" spans="1:2" x14ac:dyDescent="0.35">
      <c r="A55" s="33">
        <v>45964.25</v>
      </c>
      <c r="B55" s="31">
        <v>1.2912181380000001</v>
      </c>
    </row>
    <row r="56" spans="1:2" x14ac:dyDescent="0.35">
      <c r="A56" s="33">
        <v>45964.291666666701</v>
      </c>
      <c r="B56" s="31">
        <v>1.326510117</v>
      </c>
    </row>
    <row r="57" spans="1:2" x14ac:dyDescent="0.35">
      <c r="A57" s="33">
        <v>45964.333333333299</v>
      </c>
      <c r="B57" s="31">
        <v>2.0363382759999999</v>
      </c>
    </row>
    <row r="58" spans="1:2" x14ac:dyDescent="0.35">
      <c r="A58" s="33">
        <v>45964.375</v>
      </c>
      <c r="B58" s="31">
        <v>1.9275955</v>
      </c>
    </row>
    <row r="59" spans="1:2" x14ac:dyDescent="0.35">
      <c r="A59" s="33">
        <v>45964.416666666701</v>
      </c>
      <c r="B59" s="31">
        <v>1.5960783279999999</v>
      </c>
    </row>
    <row r="60" spans="1:2" x14ac:dyDescent="0.35">
      <c r="A60" s="33">
        <v>45964.458333333299</v>
      </c>
      <c r="B60" s="31">
        <v>2.0557322</v>
      </c>
    </row>
    <row r="61" spans="1:2" x14ac:dyDescent="0.35">
      <c r="A61" s="33">
        <v>45964.5</v>
      </c>
      <c r="B61" s="31">
        <v>1.463116828</v>
      </c>
    </row>
    <row r="62" spans="1:2" x14ac:dyDescent="0.35">
      <c r="A62" s="33">
        <v>45964.541666666701</v>
      </c>
      <c r="B62" s="31">
        <v>1.0246826330000001</v>
      </c>
    </row>
    <row r="63" spans="1:2" x14ac:dyDescent="0.35">
      <c r="A63" s="33">
        <v>45964.583333333299</v>
      </c>
      <c r="B63" s="31">
        <v>1.4257456719999999</v>
      </c>
    </row>
    <row r="64" spans="1:2" x14ac:dyDescent="0.35">
      <c r="A64" s="33">
        <v>45964.625</v>
      </c>
      <c r="B64" s="31">
        <v>1.6921535000000001</v>
      </c>
    </row>
    <row r="65" spans="1:2" x14ac:dyDescent="0.35">
      <c r="A65" s="33">
        <v>45964.666666666701</v>
      </c>
      <c r="B65" s="31">
        <v>1.5585125339999999</v>
      </c>
    </row>
    <row r="66" spans="1:2" x14ac:dyDescent="0.35">
      <c r="A66" s="33">
        <v>45964.708333333299</v>
      </c>
      <c r="B66" s="31">
        <v>1.5674901670000001</v>
      </c>
    </row>
    <row r="67" spans="1:2" x14ac:dyDescent="0.35">
      <c r="A67" s="33">
        <v>45964.75</v>
      </c>
      <c r="B67" s="31">
        <v>1.7912641380000001</v>
      </c>
    </row>
    <row r="68" spans="1:2" x14ac:dyDescent="0.35">
      <c r="A68" s="33">
        <v>45964.791666666701</v>
      </c>
      <c r="B68" s="31">
        <v>1.8938643829999999</v>
      </c>
    </row>
    <row r="69" spans="1:2" x14ac:dyDescent="0.35">
      <c r="A69" s="33">
        <v>45964.833333333299</v>
      </c>
      <c r="B69" s="31">
        <v>2.105246207</v>
      </c>
    </row>
    <row r="70" spans="1:2" x14ac:dyDescent="0.35">
      <c r="A70" s="33">
        <v>45964.875</v>
      </c>
      <c r="B70" s="31">
        <v>2.2935021670000002</v>
      </c>
    </row>
    <row r="71" spans="1:2" x14ac:dyDescent="0.35">
      <c r="A71" s="33">
        <v>45964.916666666701</v>
      </c>
      <c r="B71" s="31">
        <v>1.8047689659999999</v>
      </c>
    </row>
    <row r="72" spans="1:2" x14ac:dyDescent="0.35">
      <c r="A72" s="33">
        <v>45964.958333333299</v>
      </c>
      <c r="B72" s="31">
        <v>2.0418400000000001</v>
      </c>
    </row>
    <row r="73" spans="1:2" x14ac:dyDescent="0.35">
      <c r="A73" s="33">
        <v>45965</v>
      </c>
      <c r="B73" s="31">
        <v>1.7205612239999999</v>
      </c>
    </row>
    <row r="74" spans="1:2" x14ac:dyDescent="0.35">
      <c r="A74" s="33">
        <v>45965.041666666701</v>
      </c>
      <c r="B74" s="31">
        <v>1.8951</v>
      </c>
    </row>
    <row r="75" spans="1:2" x14ac:dyDescent="0.35">
      <c r="A75" s="33">
        <v>45965.083333333299</v>
      </c>
      <c r="B75" s="31">
        <v>1.872561672</v>
      </c>
    </row>
    <row r="76" spans="1:2" x14ac:dyDescent="0.35">
      <c r="A76" s="33">
        <v>45965.125</v>
      </c>
      <c r="B76" s="31">
        <v>1.854633333</v>
      </c>
    </row>
    <row r="77" spans="1:2" x14ac:dyDescent="0.35">
      <c r="A77" s="33">
        <v>45965.166666666701</v>
      </c>
      <c r="B77" s="31">
        <v>2.0406681029999998</v>
      </c>
    </row>
    <row r="78" spans="1:2" x14ac:dyDescent="0.35">
      <c r="A78" s="33">
        <v>45965.208333333299</v>
      </c>
      <c r="B78" s="31">
        <v>2.2507440000000001</v>
      </c>
    </row>
    <row r="79" spans="1:2" x14ac:dyDescent="0.35">
      <c r="A79" s="33">
        <v>45965.25</v>
      </c>
      <c r="B79" s="31">
        <v>1.983862069</v>
      </c>
    </row>
    <row r="80" spans="1:2" x14ac:dyDescent="0.35">
      <c r="A80" s="33">
        <v>45965.291666666701</v>
      </c>
      <c r="B80" s="31">
        <v>2.143366667</v>
      </c>
    </row>
    <row r="81" spans="1:2" x14ac:dyDescent="0.35">
      <c r="A81" s="33">
        <v>45965.333333333299</v>
      </c>
      <c r="B81" s="31">
        <v>2.0657241380000002</v>
      </c>
    </row>
    <row r="82" spans="1:2" x14ac:dyDescent="0.35">
      <c r="A82" s="33">
        <v>45965.375</v>
      </c>
      <c r="B82" s="31">
        <v>2.2564000000000002</v>
      </c>
    </row>
    <row r="83" spans="1:2" x14ac:dyDescent="0.35">
      <c r="A83" s="33">
        <v>45965.416666666701</v>
      </c>
      <c r="B83" s="31">
        <v>2.4842758620000001</v>
      </c>
    </row>
    <row r="84" spans="1:2" x14ac:dyDescent="0.35">
      <c r="A84" s="33">
        <v>45965.458333333299</v>
      </c>
      <c r="B84" s="31">
        <v>2.7635166670000002</v>
      </c>
    </row>
    <row r="85" spans="1:2" x14ac:dyDescent="0.35">
      <c r="A85" s="33">
        <v>45965.5</v>
      </c>
      <c r="B85" s="31">
        <v>2.5819020689999999</v>
      </c>
    </row>
    <row r="86" spans="1:2" x14ac:dyDescent="0.35">
      <c r="A86" s="33">
        <v>45965.541666666701</v>
      </c>
      <c r="B86" s="31">
        <v>3.0868500000000001</v>
      </c>
    </row>
    <row r="87" spans="1:2" x14ac:dyDescent="0.35">
      <c r="A87" s="33">
        <v>45965.583333333299</v>
      </c>
      <c r="B87" s="31">
        <v>3.42160069</v>
      </c>
    </row>
    <row r="88" spans="1:2" x14ac:dyDescent="0.35">
      <c r="A88" s="33">
        <v>45965.625</v>
      </c>
      <c r="B88" s="31">
        <v>3.64235</v>
      </c>
    </row>
    <row r="89" spans="1:2" x14ac:dyDescent="0.35">
      <c r="A89" s="33">
        <v>45965.666666666701</v>
      </c>
      <c r="B89" s="31">
        <v>4.225476724</v>
      </c>
    </row>
    <row r="90" spans="1:2" x14ac:dyDescent="0.35">
      <c r="A90" s="33">
        <v>45965.708333333299</v>
      </c>
      <c r="B90" s="31">
        <v>4.0762</v>
      </c>
    </row>
    <row r="91" spans="1:2" x14ac:dyDescent="0.35">
      <c r="A91" s="33">
        <v>45965.75</v>
      </c>
      <c r="B91" s="31">
        <v>3.8110079309999998</v>
      </c>
    </row>
    <row r="92" spans="1:2" x14ac:dyDescent="0.35">
      <c r="A92" s="33">
        <v>45965.791666666701</v>
      </c>
      <c r="B92" s="31">
        <v>4.1838666670000002</v>
      </c>
    </row>
    <row r="93" spans="1:2" x14ac:dyDescent="0.35">
      <c r="A93" s="33">
        <v>45965.833333333299</v>
      </c>
      <c r="B93" s="31">
        <v>2.204756207</v>
      </c>
    </row>
    <row r="94" spans="1:2" x14ac:dyDescent="0.35">
      <c r="A94" s="33">
        <v>45965.875</v>
      </c>
      <c r="B94" s="31">
        <v>1.6718</v>
      </c>
    </row>
    <row r="95" spans="1:2" x14ac:dyDescent="0.35">
      <c r="A95" s="33">
        <v>45965.916666666701</v>
      </c>
      <c r="B95" s="31">
        <v>2.2930689659999999</v>
      </c>
    </row>
    <row r="96" spans="1:2" x14ac:dyDescent="0.35">
      <c r="A96" s="33">
        <v>45965.958333333299</v>
      </c>
      <c r="B96" s="31">
        <v>3.0409333329999999</v>
      </c>
    </row>
    <row r="97" spans="1:2" x14ac:dyDescent="0.35">
      <c r="A97" s="33">
        <v>45966</v>
      </c>
      <c r="B97" s="31">
        <v>2.8513103449999999</v>
      </c>
    </row>
    <row r="98" spans="1:2" x14ac:dyDescent="0.35">
      <c r="A98" s="33">
        <v>45966.041666666701</v>
      </c>
    </row>
    <row r="99" spans="1:2" x14ac:dyDescent="0.35">
      <c r="A99" s="33">
        <v>45966.083333333299</v>
      </c>
      <c r="B99" s="31">
        <v>1.392387931</v>
      </c>
    </row>
    <row r="100" spans="1:2" x14ac:dyDescent="0.35">
      <c r="A100" s="33">
        <v>45966.125</v>
      </c>
      <c r="B100" s="31">
        <v>1.96445</v>
      </c>
    </row>
    <row r="101" spans="1:2" x14ac:dyDescent="0.35">
      <c r="A101" s="33">
        <v>45966.166666666701</v>
      </c>
      <c r="B101" s="31">
        <v>5.2558103450000004</v>
      </c>
    </row>
    <row r="102" spans="1:2" x14ac:dyDescent="0.35">
      <c r="A102" s="33">
        <v>45966.208333333299</v>
      </c>
      <c r="B102" s="31">
        <v>5.0800666669999996</v>
      </c>
    </row>
    <row r="103" spans="1:2" x14ac:dyDescent="0.35">
      <c r="A103" s="33">
        <v>45966.25</v>
      </c>
    </row>
    <row r="104" spans="1:2" x14ac:dyDescent="0.35">
      <c r="A104" s="33">
        <v>45966.291666666701</v>
      </c>
    </row>
    <row r="105" spans="1:2" x14ac:dyDescent="0.35">
      <c r="A105" s="33">
        <v>45966.333333333299</v>
      </c>
    </row>
    <row r="106" spans="1:2" x14ac:dyDescent="0.35">
      <c r="A106" s="33">
        <v>45966.375</v>
      </c>
    </row>
    <row r="107" spans="1:2" x14ac:dyDescent="0.35">
      <c r="A107" s="33">
        <v>45966.416666666701</v>
      </c>
    </row>
    <row r="108" spans="1:2" x14ac:dyDescent="0.35">
      <c r="A108" s="33">
        <v>45966.458333333299</v>
      </c>
    </row>
    <row r="109" spans="1:2" x14ac:dyDescent="0.35">
      <c r="A109" s="33">
        <v>45966.5</v>
      </c>
      <c r="B109" s="31">
        <v>5.2567931029999997</v>
      </c>
    </row>
    <row r="110" spans="1:2" x14ac:dyDescent="0.35">
      <c r="A110" s="33">
        <v>45966.541666666701</v>
      </c>
      <c r="B110" s="31">
        <v>5.8466446669999996</v>
      </c>
    </row>
    <row r="111" spans="1:2" x14ac:dyDescent="0.35">
      <c r="A111" s="33">
        <v>45966.583333333299</v>
      </c>
      <c r="B111" s="31">
        <v>5.0980517240000003</v>
      </c>
    </row>
    <row r="112" spans="1:2" x14ac:dyDescent="0.35">
      <c r="A112" s="33">
        <v>45966.625</v>
      </c>
      <c r="B112" s="31">
        <v>5.0981566669999996</v>
      </c>
    </row>
    <row r="113" spans="1:2" x14ac:dyDescent="0.35">
      <c r="A113" s="33">
        <v>45966.666666666701</v>
      </c>
      <c r="B113" s="31">
        <v>5.524403103</v>
      </c>
    </row>
    <row r="114" spans="1:2" x14ac:dyDescent="0.35">
      <c r="A114" s="33">
        <v>45966.708333333299</v>
      </c>
      <c r="B114" s="31">
        <v>6.1858833329999996</v>
      </c>
    </row>
    <row r="115" spans="1:2" x14ac:dyDescent="0.35">
      <c r="A115" s="33">
        <v>45966.75</v>
      </c>
      <c r="B115" s="31">
        <v>6.8713275859999996</v>
      </c>
    </row>
    <row r="116" spans="1:2" x14ac:dyDescent="0.35">
      <c r="A116" s="33">
        <v>45966.791666666701</v>
      </c>
      <c r="B116" s="31">
        <v>12.34866667</v>
      </c>
    </row>
    <row r="117" spans="1:2" x14ac:dyDescent="0.35">
      <c r="A117" s="33">
        <v>45966.833333333299</v>
      </c>
      <c r="B117" s="31">
        <v>10.10768966</v>
      </c>
    </row>
    <row r="118" spans="1:2" x14ac:dyDescent="0.35">
      <c r="A118" s="33">
        <v>45966.875</v>
      </c>
      <c r="B118" s="31">
        <v>11.920249999999999</v>
      </c>
    </row>
    <row r="119" spans="1:2" x14ac:dyDescent="0.35">
      <c r="A119" s="33">
        <v>45966.916666666701</v>
      </c>
      <c r="B119" s="31">
        <v>1.276228621</v>
      </c>
    </row>
    <row r="120" spans="1:2" x14ac:dyDescent="0.35">
      <c r="A120" s="33">
        <v>45966.958333333299</v>
      </c>
    </row>
    <row r="121" spans="1:2" x14ac:dyDescent="0.35">
      <c r="A121" s="33">
        <v>45967</v>
      </c>
      <c r="B121" s="31">
        <v>18.396965519999998</v>
      </c>
    </row>
    <row r="122" spans="1:2" x14ac:dyDescent="0.35">
      <c r="A122" s="33">
        <v>45967.041666666701</v>
      </c>
      <c r="B122" s="31">
        <v>18.270833329999999</v>
      </c>
    </row>
    <row r="123" spans="1:2" x14ac:dyDescent="0.35">
      <c r="A123" s="33">
        <v>45967.083333333299</v>
      </c>
      <c r="B123" s="31">
        <v>0.812068966</v>
      </c>
    </row>
    <row r="124" spans="1:2" x14ac:dyDescent="0.35">
      <c r="A124" s="33">
        <v>45967.125</v>
      </c>
    </row>
    <row r="125" spans="1:2" x14ac:dyDescent="0.35">
      <c r="A125" s="33">
        <v>45967.166666666701</v>
      </c>
    </row>
    <row r="126" spans="1:2" x14ac:dyDescent="0.35">
      <c r="A126" s="33">
        <v>45967.208333333299</v>
      </c>
    </row>
    <row r="127" spans="1:2" x14ac:dyDescent="0.35">
      <c r="A127" s="33">
        <v>45967.25</v>
      </c>
    </row>
    <row r="128" spans="1:2" x14ac:dyDescent="0.35">
      <c r="A128" s="33">
        <v>45967.291666666701</v>
      </c>
    </row>
    <row r="129" spans="1:2" x14ac:dyDescent="0.35">
      <c r="A129" s="33">
        <v>45967.333333333299</v>
      </c>
    </row>
    <row r="130" spans="1:2" x14ac:dyDescent="0.35">
      <c r="A130" s="33">
        <v>45967.375</v>
      </c>
    </row>
    <row r="131" spans="1:2" x14ac:dyDescent="0.35">
      <c r="A131" s="33">
        <v>45967.416666666701</v>
      </c>
      <c r="B131" s="31">
        <v>11.545793099999999</v>
      </c>
    </row>
    <row r="132" spans="1:2" x14ac:dyDescent="0.35">
      <c r="A132" s="33">
        <v>45967.458333333299</v>
      </c>
    </row>
    <row r="133" spans="1:2" x14ac:dyDescent="0.35">
      <c r="A133" s="33">
        <v>45967.5</v>
      </c>
      <c r="B133" s="31">
        <v>9.8125812069999991</v>
      </c>
    </row>
    <row r="134" spans="1:2" x14ac:dyDescent="0.35">
      <c r="A134" s="33">
        <v>45967.541666666701</v>
      </c>
      <c r="B134" s="31">
        <v>9.4528833330000008</v>
      </c>
    </row>
    <row r="135" spans="1:2" x14ac:dyDescent="0.35">
      <c r="A135" s="33">
        <v>45967.583333333299</v>
      </c>
      <c r="B135" s="31">
        <v>9.7471034480000007</v>
      </c>
    </row>
    <row r="136" spans="1:2" x14ac:dyDescent="0.35">
      <c r="A136" s="33">
        <v>45967.625</v>
      </c>
      <c r="B136" s="31">
        <v>11.3408</v>
      </c>
    </row>
    <row r="137" spans="1:2" x14ac:dyDescent="0.35">
      <c r="A137" s="33">
        <v>45967.666666666701</v>
      </c>
      <c r="B137" s="31">
        <v>10.337982759999999</v>
      </c>
    </row>
    <row r="138" spans="1:2" x14ac:dyDescent="0.35">
      <c r="A138" s="33">
        <v>45967.708333333299</v>
      </c>
      <c r="B138" s="31">
        <v>6.4021666670000004</v>
      </c>
    </row>
    <row r="139" spans="1:2" x14ac:dyDescent="0.35">
      <c r="A139" s="33">
        <v>45967.75</v>
      </c>
      <c r="B139" s="31">
        <v>17.093586210000002</v>
      </c>
    </row>
    <row r="140" spans="1:2" x14ac:dyDescent="0.35">
      <c r="A140" s="33">
        <v>45967.791666666701</v>
      </c>
      <c r="B140" s="31">
        <v>19.505816670000002</v>
      </c>
    </row>
    <row r="141" spans="1:2" x14ac:dyDescent="0.35">
      <c r="A141" s="33">
        <v>45967.833333333299</v>
      </c>
      <c r="B141" s="31">
        <v>1.0221206899999999</v>
      </c>
    </row>
    <row r="142" spans="1:2" x14ac:dyDescent="0.35">
      <c r="A142" s="33">
        <v>45967.875</v>
      </c>
    </row>
    <row r="143" spans="1:2" x14ac:dyDescent="0.35">
      <c r="A143" s="33">
        <v>45967.916666666701</v>
      </c>
    </row>
    <row r="144" spans="1:2" x14ac:dyDescent="0.35">
      <c r="A144" s="33">
        <v>45967.958333333299</v>
      </c>
    </row>
    <row r="145" spans="1:1" x14ac:dyDescent="0.35">
      <c r="A145" s="33">
        <v>45968</v>
      </c>
    </row>
    <row r="146" spans="1:1" x14ac:dyDescent="0.35">
      <c r="A146" s="33">
        <v>45968.041666666701</v>
      </c>
    </row>
    <row r="147" spans="1:1" x14ac:dyDescent="0.35">
      <c r="A147" s="33">
        <v>45968.083333333299</v>
      </c>
    </row>
    <row r="148" spans="1:1" x14ac:dyDescent="0.35">
      <c r="A148" s="33">
        <v>45968.125</v>
      </c>
    </row>
    <row r="149" spans="1:1" x14ac:dyDescent="0.35">
      <c r="A149" s="33">
        <v>45968.166666666701</v>
      </c>
    </row>
    <row r="150" spans="1:1" x14ac:dyDescent="0.35">
      <c r="A150" s="33">
        <v>45968.208333333299</v>
      </c>
    </row>
    <row r="151" spans="1:1" x14ac:dyDescent="0.35">
      <c r="A151" s="33">
        <v>45968.25</v>
      </c>
    </row>
    <row r="152" spans="1:1" x14ac:dyDescent="0.35">
      <c r="A152" s="33">
        <v>45968.291666666701</v>
      </c>
    </row>
    <row r="153" spans="1:1" x14ac:dyDescent="0.35">
      <c r="A153" s="33">
        <v>45968.333333333299</v>
      </c>
    </row>
    <row r="154" spans="1:1" x14ac:dyDescent="0.35">
      <c r="A154" s="33">
        <v>45968.375</v>
      </c>
    </row>
    <row r="155" spans="1:1" x14ac:dyDescent="0.35">
      <c r="A155" s="33">
        <v>45968.416666666701</v>
      </c>
    </row>
    <row r="156" spans="1:1" x14ac:dyDescent="0.35">
      <c r="A156" s="33">
        <v>45968.458333333299</v>
      </c>
    </row>
    <row r="157" spans="1:1" x14ac:dyDescent="0.35">
      <c r="A157" s="33">
        <v>45968.5</v>
      </c>
    </row>
    <row r="158" spans="1:1" x14ac:dyDescent="0.35">
      <c r="A158" s="33">
        <v>45968.541666666701</v>
      </c>
    </row>
    <row r="159" spans="1:1" x14ac:dyDescent="0.35">
      <c r="A159" s="33">
        <v>45968.583333333299</v>
      </c>
    </row>
    <row r="160" spans="1:1" x14ac:dyDescent="0.35">
      <c r="A160" s="33">
        <v>45968.625</v>
      </c>
    </row>
    <row r="161" spans="1:1" x14ac:dyDescent="0.35">
      <c r="A161" s="33">
        <v>45968.666666666701</v>
      </c>
    </row>
    <row r="162" spans="1:1" x14ac:dyDescent="0.35">
      <c r="A162" s="33">
        <v>45968.708333333299</v>
      </c>
    </row>
    <row r="163" spans="1:1" x14ac:dyDescent="0.35">
      <c r="A163" s="33">
        <v>45968.75</v>
      </c>
    </row>
    <row r="164" spans="1:1" x14ac:dyDescent="0.35">
      <c r="A164" s="33">
        <v>45968.791666666701</v>
      </c>
    </row>
    <row r="165" spans="1:1" x14ac:dyDescent="0.35">
      <c r="A165" s="33">
        <v>45968.833333333299</v>
      </c>
    </row>
    <row r="166" spans="1:1" x14ac:dyDescent="0.35">
      <c r="A166" s="33">
        <v>45968.875</v>
      </c>
    </row>
    <row r="167" spans="1:1" x14ac:dyDescent="0.35">
      <c r="A167" s="33">
        <v>45968.916666666701</v>
      </c>
    </row>
    <row r="168" spans="1:1" x14ac:dyDescent="0.35">
      <c r="A168" s="33">
        <v>45968.958333333299</v>
      </c>
    </row>
    <row r="169" spans="1:1" x14ac:dyDescent="0.35">
      <c r="A169" s="33">
        <v>45969</v>
      </c>
    </row>
    <row r="170" spans="1:1" x14ac:dyDescent="0.35">
      <c r="A170" s="33">
        <v>45969.041666666701</v>
      </c>
    </row>
    <row r="171" spans="1:1" x14ac:dyDescent="0.35">
      <c r="A171" s="33">
        <v>45969.083333333299</v>
      </c>
    </row>
    <row r="172" spans="1:1" x14ac:dyDescent="0.35">
      <c r="A172" s="33">
        <v>45969.125</v>
      </c>
    </row>
    <row r="173" spans="1:1" x14ac:dyDescent="0.35">
      <c r="A173" s="33">
        <v>45969.166666666701</v>
      </c>
    </row>
    <row r="174" spans="1:1" x14ac:dyDescent="0.35">
      <c r="A174" s="33">
        <v>45969.208333333299</v>
      </c>
    </row>
    <row r="175" spans="1:1" x14ac:dyDescent="0.35">
      <c r="A175" s="33">
        <v>45969.25</v>
      </c>
    </row>
    <row r="176" spans="1:1" x14ac:dyDescent="0.35">
      <c r="A176" s="33">
        <v>45969.291666666701</v>
      </c>
    </row>
    <row r="177" spans="1:2" x14ac:dyDescent="0.35">
      <c r="A177" s="33">
        <v>45969.333333333299</v>
      </c>
    </row>
    <row r="178" spans="1:2" x14ac:dyDescent="0.35">
      <c r="A178" s="33">
        <v>45969.375</v>
      </c>
      <c r="B178" s="31">
        <v>7.4975806450000002</v>
      </c>
    </row>
    <row r="179" spans="1:2" x14ac:dyDescent="0.35">
      <c r="A179" s="33">
        <v>45969.416666666701</v>
      </c>
      <c r="B179" s="31">
        <v>4.9927166669999998</v>
      </c>
    </row>
    <row r="180" spans="1:2" x14ac:dyDescent="0.35">
      <c r="A180" s="33">
        <v>45969.458333333299</v>
      </c>
      <c r="B180" s="31">
        <v>3.5231206899999998</v>
      </c>
    </row>
    <row r="181" spans="1:2" x14ac:dyDescent="0.35">
      <c r="A181" s="33">
        <v>45969.5</v>
      </c>
      <c r="B181" s="31">
        <v>2.709533333</v>
      </c>
    </row>
    <row r="182" spans="1:2" x14ac:dyDescent="0.35">
      <c r="A182" s="33">
        <v>45969.541666666701</v>
      </c>
      <c r="B182" s="31">
        <v>2.9042931030000001</v>
      </c>
    </row>
    <row r="183" spans="1:2" x14ac:dyDescent="0.35">
      <c r="A183" s="33">
        <v>45969.583333333299</v>
      </c>
      <c r="B183" s="31">
        <v>2.8476689999999998</v>
      </c>
    </row>
    <row r="184" spans="1:2" x14ac:dyDescent="0.35">
      <c r="A184" s="33">
        <v>45969.625</v>
      </c>
      <c r="B184" s="31">
        <v>3.025655172</v>
      </c>
    </row>
    <row r="185" spans="1:2" x14ac:dyDescent="0.35">
      <c r="A185" s="33">
        <v>45969.666666666701</v>
      </c>
      <c r="B185" s="31">
        <v>3.074979667</v>
      </c>
    </row>
    <row r="186" spans="1:2" x14ac:dyDescent="0.35">
      <c r="A186" s="33">
        <v>45969.708333333299</v>
      </c>
      <c r="B186" s="31">
        <v>3.6402241380000002</v>
      </c>
    </row>
    <row r="187" spans="1:2" x14ac:dyDescent="0.35">
      <c r="A187" s="33">
        <v>45969.75</v>
      </c>
      <c r="B187" s="31">
        <v>5.7594271670000001</v>
      </c>
    </row>
    <row r="188" spans="1:2" x14ac:dyDescent="0.35">
      <c r="A188" s="33">
        <v>45969.791666666701</v>
      </c>
      <c r="B188" s="31">
        <v>11.977310340000001</v>
      </c>
    </row>
    <row r="189" spans="1:2" x14ac:dyDescent="0.35">
      <c r="A189" s="33">
        <v>45969.833333333299</v>
      </c>
      <c r="B189" s="31">
        <v>29.819346670000002</v>
      </c>
    </row>
    <row r="190" spans="1:2" x14ac:dyDescent="0.35">
      <c r="A190" s="33">
        <v>45969.875</v>
      </c>
      <c r="B190" s="31">
        <v>49.830155689999998</v>
      </c>
    </row>
    <row r="191" spans="1:2" x14ac:dyDescent="0.35">
      <c r="A191" s="33">
        <v>45969.916666666701</v>
      </c>
    </row>
    <row r="192" spans="1:2" x14ac:dyDescent="0.35">
      <c r="A192" s="33">
        <v>45969.958333333299</v>
      </c>
    </row>
    <row r="193" spans="1:1" x14ac:dyDescent="0.35">
      <c r="A193" s="33">
        <v>45970</v>
      </c>
    </row>
    <row r="194" spans="1:1" x14ac:dyDescent="0.35">
      <c r="A194" s="33">
        <v>45970.041666666701</v>
      </c>
    </row>
    <row r="195" spans="1:1" x14ac:dyDescent="0.35">
      <c r="A195" s="33">
        <v>45970.083333333299</v>
      </c>
    </row>
    <row r="196" spans="1:1" x14ac:dyDescent="0.35">
      <c r="A196" s="33">
        <v>45970.125</v>
      </c>
    </row>
    <row r="197" spans="1:1" x14ac:dyDescent="0.35">
      <c r="A197" s="33">
        <v>45970.166666666701</v>
      </c>
    </row>
    <row r="198" spans="1:1" x14ac:dyDescent="0.35">
      <c r="A198" s="33">
        <v>45970.208333333299</v>
      </c>
    </row>
    <row r="199" spans="1:1" x14ac:dyDescent="0.35">
      <c r="A199" s="33">
        <v>45970.25</v>
      </c>
    </row>
    <row r="200" spans="1:1" x14ac:dyDescent="0.35">
      <c r="A200" s="33">
        <v>45970.291666666701</v>
      </c>
    </row>
    <row r="201" spans="1:1" x14ac:dyDescent="0.35">
      <c r="A201" s="33">
        <v>45970.333333333299</v>
      </c>
    </row>
    <row r="202" spans="1:1" x14ac:dyDescent="0.35">
      <c r="A202" s="33">
        <v>45970.375</v>
      </c>
    </row>
    <row r="203" spans="1:1" x14ac:dyDescent="0.35">
      <c r="A203" s="33">
        <v>45970.416666666701</v>
      </c>
    </row>
    <row r="204" spans="1:1" x14ac:dyDescent="0.35">
      <c r="A204" s="33">
        <v>45970.458333333299</v>
      </c>
    </row>
    <row r="205" spans="1:1" x14ac:dyDescent="0.35">
      <c r="A205" s="33">
        <v>45970.5</v>
      </c>
    </row>
    <row r="206" spans="1:1" x14ac:dyDescent="0.35">
      <c r="A206" s="33">
        <v>45970.541666666701</v>
      </c>
    </row>
    <row r="207" spans="1:1" x14ac:dyDescent="0.35">
      <c r="A207" s="33">
        <v>45970.583333333299</v>
      </c>
    </row>
    <row r="208" spans="1:1" x14ac:dyDescent="0.35">
      <c r="A208" s="33">
        <v>45970.625</v>
      </c>
    </row>
    <row r="209" spans="1:1" x14ac:dyDescent="0.35">
      <c r="A209" s="33">
        <v>45970.666666666701</v>
      </c>
    </row>
    <row r="210" spans="1:1" x14ac:dyDescent="0.35">
      <c r="A210" s="33">
        <v>45970.708333333299</v>
      </c>
    </row>
    <row r="211" spans="1:1" x14ac:dyDescent="0.35">
      <c r="A211" s="33">
        <v>45970.75</v>
      </c>
    </row>
    <row r="212" spans="1:1" x14ac:dyDescent="0.35">
      <c r="A212" s="33">
        <v>45970.791666666701</v>
      </c>
    </row>
    <row r="213" spans="1:1" x14ac:dyDescent="0.35">
      <c r="A213" s="33">
        <v>45970.833333333299</v>
      </c>
    </row>
    <row r="214" spans="1:1" x14ac:dyDescent="0.35">
      <c r="A214" s="33">
        <v>45970.875</v>
      </c>
    </row>
    <row r="215" spans="1:1" x14ac:dyDescent="0.35">
      <c r="A215" s="33">
        <v>45970.916666666701</v>
      </c>
    </row>
    <row r="216" spans="1:1" x14ac:dyDescent="0.35">
      <c r="A216" s="33">
        <v>45970.958333333299</v>
      </c>
    </row>
    <row r="217" spans="1:1" x14ac:dyDescent="0.35">
      <c r="A217" s="33">
        <v>45971</v>
      </c>
    </row>
    <row r="218" spans="1:1" x14ac:dyDescent="0.35">
      <c r="A218" s="33">
        <v>45971.041666666701</v>
      </c>
    </row>
    <row r="219" spans="1:1" x14ac:dyDescent="0.35">
      <c r="A219" s="33">
        <v>45971.083333333299</v>
      </c>
    </row>
    <row r="220" spans="1:1" x14ac:dyDescent="0.35">
      <c r="A220" s="33">
        <v>45971.125</v>
      </c>
    </row>
    <row r="221" spans="1:1" x14ac:dyDescent="0.35">
      <c r="A221" s="33">
        <v>45971.166666666701</v>
      </c>
    </row>
    <row r="222" spans="1:1" x14ac:dyDescent="0.35">
      <c r="A222" s="33">
        <v>45971.208333333299</v>
      </c>
    </row>
    <row r="223" spans="1:1" x14ac:dyDescent="0.35">
      <c r="A223" s="33">
        <v>45971.25</v>
      </c>
    </row>
    <row r="224" spans="1:1" x14ac:dyDescent="0.35">
      <c r="A224" s="33">
        <v>45971.291666666701</v>
      </c>
    </row>
    <row r="225" spans="1:1" x14ac:dyDescent="0.35">
      <c r="A225" s="33">
        <v>45971.333333333299</v>
      </c>
    </row>
    <row r="226" spans="1:1" x14ac:dyDescent="0.35">
      <c r="A226" s="33">
        <v>45971.375</v>
      </c>
    </row>
    <row r="227" spans="1:1" x14ac:dyDescent="0.35">
      <c r="A227" s="33">
        <v>45971.416666666701</v>
      </c>
    </row>
    <row r="228" spans="1:1" x14ac:dyDescent="0.35">
      <c r="A228" s="33">
        <v>45971.458333333299</v>
      </c>
    </row>
    <row r="229" spans="1:1" x14ac:dyDescent="0.35">
      <c r="A229" s="33">
        <v>45971.5</v>
      </c>
    </row>
    <row r="230" spans="1:1" x14ac:dyDescent="0.35">
      <c r="A230" s="33">
        <v>45971.541666666701</v>
      </c>
    </row>
    <row r="231" spans="1:1" x14ac:dyDescent="0.35">
      <c r="A231" s="33">
        <v>45971.583333333299</v>
      </c>
    </row>
    <row r="232" spans="1:1" x14ac:dyDescent="0.35">
      <c r="A232" s="33">
        <v>45971.625</v>
      </c>
    </row>
    <row r="233" spans="1:1" x14ac:dyDescent="0.35">
      <c r="A233" s="33">
        <v>45971.666666666701</v>
      </c>
    </row>
    <row r="234" spans="1:1" x14ac:dyDescent="0.35">
      <c r="A234" s="33">
        <v>45971.708333333299</v>
      </c>
    </row>
    <row r="235" spans="1:1" x14ac:dyDescent="0.35">
      <c r="A235" s="33">
        <v>45971.75</v>
      </c>
    </row>
    <row r="236" spans="1:1" x14ac:dyDescent="0.35">
      <c r="A236" s="33">
        <v>45971.791666666701</v>
      </c>
    </row>
    <row r="237" spans="1:1" x14ac:dyDescent="0.35">
      <c r="A237" s="33">
        <v>45971.833333333299</v>
      </c>
    </row>
    <row r="238" spans="1:1" x14ac:dyDescent="0.35">
      <c r="A238" s="33">
        <v>45971.875</v>
      </c>
    </row>
    <row r="239" spans="1:1" x14ac:dyDescent="0.35">
      <c r="A239" s="33">
        <v>45971.916666666701</v>
      </c>
    </row>
    <row r="240" spans="1:1" x14ac:dyDescent="0.35">
      <c r="A240" s="33">
        <v>45971.958333333299</v>
      </c>
    </row>
    <row r="241" spans="1:1" x14ac:dyDescent="0.35">
      <c r="A241" s="33">
        <v>45972</v>
      </c>
    </row>
    <row r="242" spans="1:1" x14ac:dyDescent="0.35">
      <c r="A242" s="33">
        <v>45972.041666666701</v>
      </c>
    </row>
    <row r="243" spans="1:1" x14ac:dyDescent="0.35">
      <c r="A243" s="33">
        <v>45972.083333333299</v>
      </c>
    </row>
    <row r="244" spans="1:1" x14ac:dyDescent="0.35">
      <c r="A244" s="33">
        <v>45972.125</v>
      </c>
    </row>
    <row r="245" spans="1:1" x14ac:dyDescent="0.35">
      <c r="A245" s="33">
        <v>45972.166666666701</v>
      </c>
    </row>
    <row r="246" spans="1:1" x14ac:dyDescent="0.35">
      <c r="A246" s="33">
        <v>45972.208333333299</v>
      </c>
    </row>
    <row r="247" spans="1:1" x14ac:dyDescent="0.35">
      <c r="A247" s="33">
        <v>45972.25</v>
      </c>
    </row>
    <row r="248" spans="1:1" x14ac:dyDescent="0.35">
      <c r="A248" s="33">
        <v>45972.291666666701</v>
      </c>
    </row>
    <row r="249" spans="1:1" x14ac:dyDescent="0.35">
      <c r="A249" s="33">
        <v>45972.333333333299</v>
      </c>
    </row>
    <row r="250" spans="1:1" x14ac:dyDescent="0.35">
      <c r="A250" s="33">
        <v>45972.375</v>
      </c>
    </row>
    <row r="251" spans="1:1" x14ac:dyDescent="0.35">
      <c r="A251" s="33">
        <v>45972.416666666701</v>
      </c>
    </row>
    <row r="252" spans="1:1" x14ac:dyDescent="0.35">
      <c r="A252" s="33">
        <v>45972.458333333299</v>
      </c>
    </row>
    <row r="253" spans="1:1" x14ac:dyDescent="0.35">
      <c r="A253" s="33">
        <v>45972.5</v>
      </c>
    </row>
    <row r="254" spans="1:1" x14ac:dyDescent="0.35">
      <c r="A254" s="33">
        <v>45972.541666666701</v>
      </c>
    </row>
    <row r="255" spans="1:1" x14ac:dyDescent="0.35">
      <c r="A255" s="33">
        <v>45972.583333333299</v>
      </c>
    </row>
    <row r="256" spans="1:1" x14ac:dyDescent="0.35">
      <c r="A256" s="33">
        <v>45972.625</v>
      </c>
    </row>
    <row r="257" spans="1:1" x14ac:dyDescent="0.35">
      <c r="A257" s="33">
        <v>45972.666666666701</v>
      </c>
    </row>
    <row r="258" spans="1:1" x14ac:dyDescent="0.35">
      <c r="A258" s="33">
        <v>45972.708333333299</v>
      </c>
    </row>
    <row r="259" spans="1:1" x14ac:dyDescent="0.35">
      <c r="A259" s="33">
        <v>45972.75</v>
      </c>
    </row>
    <row r="260" spans="1:1" x14ac:dyDescent="0.35">
      <c r="A260" s="33">
        <v>45972.791666666701</v>
      </c>
    </row>
    <row r="261" spans="1:1" x14ac:dyDescent="0.35">
      <c r="A261" s="33">
        <v>45972.833333333299</v>
      </c>
    </row>
    <row r="262" spans="1:1" x14ac:dyDescent="0.35">
      <c r="A262" s="33">
        <v>45972.875</v>
      </c>
    </row>
    <row r="263" spans="1:1" x14ac:dyDescent="0.35">
      <c r="A263" s="33">
        <v>45972.916666666701</v>
      </c>
    </row>
    <row r="264" spans="1:1" x14ac:dyDescent="0.35">
      <c r="A264" s="33">
        <v>45972.958333333299</v>
      </c>
    </row>
    <row r="265" spans="1:1" x14ac:dyDescent="0.35">
      <c r="A265" s="33">
        <v>45973</v>
      </c>
    </row>
    <row r="266" spans="1:1" x14ac:dyDescent="0.35">
      <c r="A266" s="33">
        <v>45973.041666666701</v>
      </c>
    </row>
    <row r="267" spans="1:1" x14ac:dyDescent="0.35">
      <c r="A267" s="33">
        <v>45973.083333333299</v>
      </c>
    </row>
    <row r="268" spans="1:1" x14ac:dyDescent="0.35">
      <c r="A268" s="33">
        <v>45973.125</v>
      </c>
    </row>
    <row r="269" spans="1:1" x14ac:dyDescent="0.35">
      <c r="A269" s="33">
        <v>45973.166666666701</v>
      </c>
    </row>
    <row r="270" spans="1:1" x14ac:dyDescent="0.35">
      <c r="A270" s="33">
        <v>45973.208333333299</v>
      </c>
    </row>
    <row r="271" spans="1:1" x14ac:dyDescent="0.35">
      <c r="A271" s="33">
        <v>45973.25</v>
      </c>
    </row>
    <row r="272" spans="1:1" x14ac:dyDescent="0.35">
      <c r="A272" s="33">
        <v>45973.291666666701</v>
      </c>
    </row>
    <row r="273" spans="1:2" x14ac:dyDescent="0.35">
      <c r="A273" s="33">
        <v>45973.333333333299</v>
      </c>
    </row>
    <row r="274" spans="1:2" x14ac:dyDescent="0.35">
      <c r="A274" s="33">
        <v>45973.375</v>
      </c>
    </row>
    <row r="275" spans="1:2" x14ac:dyDescent="0.35">
      <c r="A275" s="33">
        <v>45973.416666666701</v>
      </c>
    </row>
    <row r="276" spans="1:2" x14ac:dyDescent="0.35">
      <c r="A276" s="33">
        <v>45973.458333333299</v>
      </c>
    </row>
    <row r="277" spans="1:2" x14ac:dyDescent="0.35">
      <c r="A277" s="33">
        <v>45973.5</v>
      </c>
      <c r="B277" s="31">
        <v>8.8729999999999993</v>
      </c>
    </row>
    <row r="278" spans="1:2" x14ac:dyDescent="0.35">
      <c r="A278" s="33">
        <v>45973.541666666701</v>
      </c>
      <c r="B278" s="31">
        <v>8.4547469999999993</v>
      </c>
    </row>
    <row r="279" spans="1:2" x14ac:dyDescent="0.35">
      <c r="A279" s="33">
        <v>45973.583333333299</v>
      </c>
      <c r="B279" s="31">
        <v>7.8005423729999999</v>
      </c>
    </row>
    <row r="280" spans="1:2" x14ac:dyDescent="0.35">
      <c r="A280" s="33">
        <v>45973.625</v>
      </c>
      <c r="B280" s="31">
        <v>4.3977288139999997</v>
      </c>
    </row>
    <row r="281" spans="1:2" x14ac:dyDescent="0.35">
      <c r="A281" s="33">
        <v>45973.666666666701</v>
      </c>
      <c r="B281" s="31">
        <v>4.2938983049999999</v>
      </c>
    </row>
    <row r="282" spans="1:2" x14ac:dyDescent="0.35">
      <c r="A282" s="33">
        <v>45973.708333333299</v>
      </c>
      <c r="B282" s="31">
        <v>6.3785423730000002</v>
      </c>
    </row>
    <row r="283" spans="1:2" x14ac:dyDescent="0.35">
      <c r="A283" s="33">
        <v>45973.75</v>
      </c>
      <c r="B283" s="31">
        <v>6.7813559320000003</v>
      </c>
    </row>
    <row r="284" spans="1:2" x14ac:dyDescent="0.35">
      <c r="A284" s="33">
        <v>45973.791666666701</v>
      </c>
      <c r="B284" s="31">
        <v>7.3201174580000004</v>
      </c>
    </row>
    <row r="285" spans="1:2" x14ac:dyDescent="0.35">
      <c r="A285" s="33">
        <v>45973.833333333299</v>
      </c>
      <c r="B285" s="31">
        <v>9.5330632200000007</v>
      </c>
    </row>
    <row r="286" spans="1:2" x14ac:dyDescent="0.35">
      <c r="A286" s="33">
        <v>45973.875</v>
      </c>
      <c r="B286" s="31">
        <v>10.637898310000001</v>
      </c>
    </row>
    <row r="287" spans="1:2" x14ac:dyDescent="0.35">
      <c r="A287" s="33">
        <v>45973.916666666701</v>
      </c>
      <c r="B287" s="31">
        <v>10.89573</v>
      </c>
    </row>
    <row r="288" spans="1:2" x14ac:dyDescent="0.35">
      <c r="A288" s="33">
        <v>45973.958333333299</v>
      </c>
      <c r="B288" s="31">
        <v>11.56652542</v>
      </c>
    </row>
    <row r="289" spans="1:2" x14ac:dyDescent="0.35">
      <c r="A289" s="33">
        <v>45974</v>
      </c>
      <c r="B289" s="31">
        <v>11.905066100000001</v>
      </c>
    </row>
    <row r="290" spans="1:2" x14ac:dyDescent="0.35">
      <c r="A290" s="33">
        <v>45974.041666666701</v>
      </c>
      <c r="B290" s="31">
        <v>11.332440679999999</v>
      </c>
    </row>
    <row r="291" spans="1:2" x14ac:dyDescent="0.35">
      <c r="A291" s="33">
        <v>45974.083333333299</v>
      </c>
      <c r="B291" s="31">
        <v>8.8938098310000004</v>
      </c>
    </row>
    <row r="292" spans="1:2" x14ac:dyDescent="0.35">
      <c r="A292" s="33">
        <v>45974.125</v>
      </c>
      <c r="B292" s="31">
        <v>6.110319831</v>
      </c>
    </row>
    <row r="293" spans="1:2" x14ac:dyDescent="0.35">
      <c r="A293" s="33">
        <v>45974.166666666701</v>
      </c>
      <c r="B293" s="31">
        <v>4.4101186439999998</v>
      </c>
    </row>
    <row r="294" spans="1:2" x14ac:dyDescent="0.35">
      <c r="A294" s="33">
        <v>45974.208333333299</v>
      </c>
      <c r="B294" s="31">
        <v>2.2892033899999999</v>
      </c>
    </row>
    <row r="295" spans="1:2" x14ac:dyDescent="0.35">
      <c r="A295" s="33">
        <v>45974.25</v>
      </c>
      <c r="B295" s="31">
        <v>1.4923050849999999</v>
      </c>
    </row>
    <row r="296" spans="1:2" x14ac:dyDescent="0.35">
      <c r="A296" s="33">
        <v>45974.291666666701</v>
      </c>
      <c r="B296" s="31">
        <v>1.6940847459999999</v>
      </c>
    </row>
    <row r="297" spans="1:2" x14ac:dyDescent="0.35">
      <c r="A297" s="33">
        <v>45974.333333333299</v>
      </c>
      <c r="B297" s="31">
        <v>3.1075254239999999</v>
      </c>
    </row>
    <row r="298" spans="1:2" x14ac:dyDescent="0.35">
      <c r="A298" s="33">
        <v>45974.375</v>
      </c>
      <c r="B298" s="31">
        <v>3.2102838980000001</v>
      </c>
    </row>
    <row r="299" spans="1:2" x14ac:dyDescent="0.35">
      <c r="A299" s="33">
        <v>45974.416666666701</v>
      </c>
      <c r="B299" s="31">
        <v>4.6062203390000001</v>
      </c>
    </row>
    <row r="300" spans="1:2" x14ac:dyDescent="0.35">
      <c r="A300" s="33">
        <v>45974.458333333299</v>
      </c>
      <c r="B300" s="31">
        <v>4.7266779659999996</v>
      </c>
    </row>
    <row r="301" spans="1:2" x14ac:dyDescent="0.35">
      <c r="A301" s="33">
        <v>45974.5</v>
      </c>
      <c r="B301" s="31">
        <v>4.5054576270000002</v>
      </c>
    </row>
    <row r="302" spans="1:2" x14ac:dyDescent="0.35">
      <c r="A302" s="33">
        <v>45974.541666666701</v>
      </c>
      <c r="B302" s="31">
        <v>3.5451149150000001</v>
      </c>
    </row>
    <row r="303" spans="1:2" x14ac:dyDescent="0.35">
      <c r="A303" s="33">
        <v>45974.583333333299</v>
      </c>
      <c r="B303" s="31">
        <v>3.7770000000000001</v>
      </c>
    </row>
    <row r="304" spans="1:2" x14ac:dyDescent="0.35">
      <c r="A304" s="33">
        <v>45974.625</v>
      </c>
      <c r="B304" s="31">
        <v>4.6580601689999996</v>
      </c>
    </row>
    <row r="305" spans="1:2" x14ac:dyDescent="0.35">
      <c r="A305" s="33">
        <v>45974.666666666701</v>
      </c>
      <c r="B305" s="31">
        <v>5.9072542370000001</v>
      </c>
    </row>
    <row r="306" spans="1:2" x14ac:dyDescent="0.35">
      <c r="A306" s="33">
        <v>45974.708333333299</v>
      </c>
      <c r="B306" s="31">
        <v>7.4825254240000003</v>
      </c>
    </row>
    <row r="307" spans="1:2" x14ac:dyDescent="0.35">
      <c r="A307" s="33">
        <v>45974.75</v>
      </c>
      <c r="B307" s="31">
        <v>8.4190508469999994</v>
      </c>
    </row>
    <row r="308" spans="1:2" x14ac:dyDescent="0.35">
      <c r="A308" s="33">
        <v>45974.791666666701</v>
      </c>
      <c r="B308" s="31">
        <v>8.3835932199999998</v>
      </c>
    </row>
    <row r="309" spans="1:2" x14ac:dyDescent="0.35">
      <c r="A309" s="33">
        <v>45974.833333333299</v>
      </c>
      <c r="B309" s="31">
        <v>9.9009999999999998</v>
      </c>
    </row>
    <row r="310" spans="1:2" x14ac:dyDescent="0.35">
      <c r="A310" s="33">
        <v>45974.875</v>
      </c>
      <c r="B310" s="31">
        <v>16.139389829999999</v>
      </c>
    </row>
    <row r="311" spans="1:2" x14ac:dyDescent="0.35">
      <c r="A311" s="33">
        <v>45974.916666666701</v>
      </c>
      <c r="B311" s="31">
        <v>22.870644070000001</v>
      </c>
    </row>
    <row r="312" spans="1:2" x14ac:dyDescent="0.35">
      <c r="A312" s="33">
        <v>45974.958333333299</v>
      </c>
      <c r="B312" s="31">
        <v>27.445779659999999</v>
      </c>
    </row>
    <row r="313" spans="1:2" x14ac:dyDescent="0.35">
      <c r="A313" s="33">
        <v>45975</v>
      </c>
      <c r="B313" s="31">
        <v>22.129340679999999</v>
      </c>
    </row>
    <row r="314" spans="1:2" x14ac:dyDescent="0.35">
      <c r="A314" s="33">
        <v>45975.041666666701</v>
      </c>
      <c r="B314" s="31">
        <v>14.138203389999999</v>
      </c>
    </row>
    <row r="315" spans="1:2" x14ac:dyDescent="0.35">
      <c r="A315" s="33">
        <v>45975.083333333299</v>
      </c>
      <c r="B315" s="31">
        <v>11.62636949</v>
      </c>
    </row>
    <row r="316" spans="1:2" x14ac:dyDescent="0.35">
      <c r="A316" s="33">
        <v>45975.125</v>
      </c>
      <c r="B316" s="31">
        <v>11.298847459999999</v>
      </c>
    </row>
    <row r="317" spans="1:2" x14ac:dyDescent="0.35">
      <c r="A317" s="33">
        <v>45975.166666666701</v>
      </c>
      <c r="B317" s="31">
        <v>7.8638798310000002</v>
      </c>
    </row>
    <row r="318" spans="1:2" x14ac:dyDescent="0.35">
      <c r="A318" s="33">
        <v>45975.208333333299</v>
      </c>
      <c r="B318" s="31">
        <v>5.1388728810000002</v>
      </c>
    </row>
    <row r="319" spans="1:2" x14ac:dyDescent="0.35">
      <c r="A319" s="33">
        <v>45975.25</v>
      </c>
      <c r="B319" s="31">
        <v>2.4936462709999998</v>
      </c>
    </row>
    <row r="320" spans="1:2" x14ac:dyDescent="0.35">
      <c r="A320" s="33">
        <v>45975.291666666701</v>
      </c>
      <c r="B320" s="31">
        <v>1.1246949150000001</v>
      </c>
    </row>
    <row r="321" spans="1:2" x14ac:dyDescent="0.35">
      <c r="A321" s="33">
        <v>45975.333333333299</v>
      </c>
      <c r="B321" s="31">
        <v>0.59440775099999998</v>
      </c>
    </row>
    <row r="322" spans="1:2" x14ac:dyDescent="0.35">
      <c r="A322" s="33">
        <v>45975.375</v>
      </c>
      <c r="B322" s="31">
        <v>0.60672881400000001</v>
      </c>
    </row>
    <row r="323" spans="1:2" x14ac:dyDescent="0.35">
      <c r="A323" s="33">
        <v>45975.416666666701</v>
      </c>
      <c r="B323" s="31">
        <v>0.62115282400000005</v>
      </c>
    </row>
    <row r="324" spans="1:2" x14ac:dyDescent="0.35">
      <c r="A324" s="33">
        <v>45975.458333333299</v>
      </c>
      <c r="B324" s="31">
        <v>0.57388135600000001</v>
      </c>
    </row>
    <row r="325" spans="1:2" x14ac:dyDescent="0.35">
      <c r="A325" s="33">
        <v>45975.5</v>
      </c>
      <c r="B325" s="31">
        <v>0.77080829799999995</v>
      </c>
    </row>
    <row r="326" spans="1:2" x14ac:dyDescent="0.35">
      <c r="A326" s="33">
        <v>45975.541666666701</v>
      </c>
      <c r="B326" s="31">
        <v>0.73091525400000001</v>
      </c>
    </row>
    <row r="327" spans="1:2" x14ac:dyDescent="0.35">
      <c r="A327" s="33">
        <v>45975.583333333299</v>
      </c>
      <c r="B327" s="31">
        <v>0.82715254199999999</v>
      </c>
    </row>
    <row r="328" spans="1:2" x14ac:dyDescent="0.35">
      <c r="A328" s="33">
        <v>45975.625</v>
      </c>
      <c r="B328" s="31">
        <v>0.68486440699999995</v>
      </c>
    </row>
    <row r="329" spans="1:2" x14ac:dyDescent="0.35">
      <c r="A329" s="33">
        <v>45975.666666666701</v>
      </c>
      <c r="B329" s="31">
        <v>0.88145762699999997</v>
      </c>
    </row>
    <row r="330" spans="1:2" x14ac:dyDescent="0.35">
      <c r="A330" s="33">
        <v>45975.708333333299</v>
      </c>
      <c r="B330" s="31">
        <v>0.80879661000000003</v>
      </c>
    </row>
    <row r="331" spans="1:2" x14ac:dyDescent="0.35">
      <c r="A331" s="33">
        <v>45975.75</v>
      </c>
      <c r="B331" s="31">
        <v>0.93470248499999997</v>
      </c>
    </row>
    <row r="332" spans="1:2" x14ac:dyDescent="0.35">
      <c r="A332" s="33">
        <v>45975.791666666701</v>
      </c>
      <c r="B332" s="31">
        <v>0.70291525399999999</v>
      </c>
    </row>
    <row r="333" spans="1:2" x14ac:dyDescent="0.35">
      <c r="A333" s="33">
        <v>45975.833333333299</v>
      </c>
      <c r="B333" s="31">
        <v>0.53435326299999997</v>
      </c>
    </row>
    <row r="334" spans="1:2" x14ac:dyDescent="0.35">
      <c r="A334" s="33">
        <v>45975.875</v>
      </c>
      <c r="B334" s="31">
        <v>0.500237288</v>
      </c>
    </row>
    <row r="335" spans="1:2" x14ac:dyDescent="0.35">
      <c r="A335" s="33">
        <v>45975.916666666701</v>
      </c>
      <c r="B335" s="31">
        <v>0.34045293399999998</v>
      </c>
    </row>
    <row r="336" spans="1:2" x14ac:dyDescent="0.35">
      <c r="A336" s="33">
        <v>45975.958333333299</v>
      </c>
      <c r="B336" s="31">
        <v>0.48684745800000001</v>
      </c>
    </row>
    <row r="337" spans="1:2" x14ac:dyDescent="0.35">
      <c r="A337" s="33">
        <v>45976</v>
      </c>
      <c r="B337" s="31">
        <v>0.18253808299999999</v>
      </c>
    </row>
    <row r="338" spans="1:2" x14ac:dyDescent="0.35">
      <c r="A338" s="33">
        <v>45976.041666666701</v>
      </c>
      <c r="B338" s="31">
        <v>0.32949958299999998</v>
      </c>
    </row>
    <row r="339" spans="1:2" x14ac:dyDescent="0.35">
      <c r="A339" s="33">
        <v>45976.083333333299</v>
      </c>
      <c r="B339" s="31">
        <v>0.32828211000000002</v>
      </c>
    </row>
    <row r="340" spans="1:2" x14ac:dyDescent="0.35">
      <c r="A340" s="33">
        <v>45976.125</v>
      </c>
      <c r="B340" s="31">
        <v>4.4152542000000003E-2</v>
      </c>
    </row>
    <row r="341" spans="1:2" x14ac:dyDescent="0.35">
      <c r="A341" s="33">
        <v>45976.166666666701</v>
      </c>
      <c r="B341" s="31">
        <v>2.9661036000000002E-2</v>
      </c>
    </row>
    <row r="342" spans="1:2" x14ac:dyDescent="0.35">
      <c r="A342" s="33">
        <v>45976.208333333299</v>
      </c>
      <c r="B342" s="31">
        <v>0.30228813599999999</v>
      </c>
    </row>
    <row r="343" spans="1:2" x14ac:dyDescent="0.35">
      <c r="A343" s="33">
        <v>45976.25</v>
      </c>
      <c r="B343" s="31">
        <v>0.25848894700000002</v>
      </c>
    </row>
    <row r="344" spans="1:2" x14ac:dyDescent="0.35">
      <c r="A344" s="33">
        <v>45976.291666666701</v>
      </c>
      <c r="B344" s="31">
        <v>0.49994915299999998</v>
      </c>
    </row>
    <row r="345" spans="1:2" x14ac:dyDescent="0.35">
      <c r="A345" s="33">
        <v>45976.333333333299</v>
      </c>
      <c r="B345" s="31">
        <v>0.60973371399999998</v>
      </c>
    </row>
    <row r="346" spans="1:2" x14ac:dyDescent="0.35">
      <c r="A346" s="33">
        <v>45976.375</v>
      </c>
      <c r="B346" s="31">
        <v>1.0397796610000001</v>
      </c>
    </row>
    <row r="347" spans="1:2" x14ac:dyDescent="0.35">
      <c r="A347" s="33">
        <v>45976.416666666701</v>
      </c>
      <c r="B347" s="31">
        <v>1.218288136</v>
      </c>
    </row>
    <row r="348" spans="1:2" x14ac:dyDescent="0.35">
      <c r="A348" s="33">
        <v>45976.458333333299</v>
      </c>
      <c r="B348" s="31">
        <v>3.9608983050000002</v>
      </c>
    </row>
    <row r="349" spans="1:2" x14ac:dyDescent="0.35">
      <c r="A349" s="33">
        <v>45976.5</v>
      </c>
      <c r="B349" s="31">
        <v>4.208610169</v>
      </c>
    </row>
    <row r="350" spans="1:2" x14ac:dyDescent="0.35">
      <c r="A350" s="33">
        <v>45976.541666666701</v>
      </c>
      <c r="B350" s="31">
        <v>4.1521694919999996</v>
      </c>
    </row>
    <row r="351" spans="1:2" x14ac:dyDescent="0.35">
      <c r="A351" s="33">
        <v>45976.583333333299</v>
      </c>
      <c r="B351" s="31">
        <v>3.1623477969999998</v>
      </c>
    </row>
    <row r="352" spans="1:2" x14ac:dyDescent="0.35">
      <c r="A352" s="33">
        <v>45976.625</v>
      </c>
      <c r="B352" s="31">
        <v>4.150932203</v>
      </c>
    </row>
    <row r="353" spans="1:2" x14ac:dyDescent="0.35">
      <c r="A353" s="33">
        <v>45976.666666666701</v>
      </c>
      <c r="B353" s="31">
        <v>4.2182211860000001</v>
      </c>
    </row>
    <row r="354" spans="1:2" x14ac:dyDescent="0.35">
      <c r="A354" s="33">
        <v>45976.708333333299</v>
      </c>
      <c r="B354" s="31">
        <v>4.5840169489999996</v>
      </c>
    </row>
    <row r="355" spans="1:2" x14ac:dyDescent="0.35">
      <c r="A355" s="33">
        <v>45976.75</v>
      </c>
      <c r="B355" s="31">
        <v>5.065768136</v>
      </c>
    </row>
    <row r="356" spans="1:2" x14ac:dyDescent="0.35">
      <c r="A356" s="33">
        <v>45976.791666666701</v>
      </c>
      <c r="B356" s="31">
        <v>5.6294745759999998</v>
      </c>
    </row>
    <row r="357" spans="1:2" x14ac:dyDescent="0.35">
      <c r="A357" s="33">
        <v>45976.833333333299</v>
      </c>
      <c r="B357" s="31">
        <v>4.9683013559999996</v>
      </c>
    </row>
    <row r="358" spans="1:2" x14ac:dyDescent="0.35">
      <c r="A358" s="33">
        <v>45976.875</v>
      </c>
      <c r="B358" s="31">
        <v>4.1857796609999998</v>
      </c>
    </row>
    <row r="359" spans="1:2" x14ac:dyDescent="0.35">
      <c r="A359" s="33">
        <v>45976.916666666701</v>
      </c>
      <c r="B359" s="31">
        <v>5.6440677969999999</v>
      </c>
    </row>
    <row r="360" spans="1:2" x14ac:dyDescent="0.35">
      <c r="A360" s="33">
        <v>45976.958333333299</v>
      </c>
      <c r="B360" s="31">
        <v>4.6497966100000001</v>
      </c>
    </row>
    <row r="361" spans="1:2" x14ac:dyDescent="0.35">
      <c r="A361" s="33">
        <v>45977</v>
      </c>
      <c r="B361" s="31">
        <v>6.132186441</v>
      </c>
    </row>
    <row r="362" spans="1:2" x14ac:dyDescent="0.35">
      <c r="A362" s="33">
        <v>45977.041666666701</v>
      </c>
      <c r="B362" s="31">
        <v>10.96254237</v>
      </c>
    </row>
    <row r="363" spans="1:2" x14ac:dyDescent="0.35">
      <c r="A363" s="33">
        <v>45977.083333333299</v>
      </c>
      <c r="B363" s="31">
        <v>4.4591206899999998</v>
      </c>
    </row>
    <row r="364" spans="1:2" x14ac:dyDescent="0.35">
      <c r="A364" s="33">
        <v>45977.125</v>
      </c>
      <c r="B364" s="31">
        <v>2.1356666670000002</v>
      </c>
    </row>
    <row r="365" spans="1:2" x14ac:dyDescent="0.35">
      <c r="A365" s="33">
        <v>45977.166666666701</v>
      </c>
      <c r="B365" s="31">
        <v>2.5112758620000002</v>
      </c>
    </row>
    <row r="366" spans="1:2" x14ac:dyDescent="0.35">
      <c r="A366" s="33">
        <v>45977.208333333299</v>
      </c>
      <c r="B366" s="31">
        <v>2.8464</v>
      </c>
    </row>
    <row r="367" spans="1:2" x14ac:dyDescent="0.35">
      <c r="A367" s="33">
        <v>45977.25</v>
      </c>
      <c r="B367" s="31">
        <v>3.5415862069999999</v>
      </c>
    </row>
    <row r="368" spans="1:2" x14ac:dyDescent="0.35">
      <c r="A368" s="33">
        <v>45977.291666666701</v>
      </c>
      <c r="B368" s="31">
        <v>4.4743500000000003</v>
      </c>
    </row>
    <row r="369" spans="1:2" x14ac:dyDescent="0.35">
      <c r="A369" s="33">
        <v>45977.333333333299</v>
      </c>
      <c r="B369" s="31">
        <v>3.5151379309999999</v>
      </c>
    </row>
    <row r="370" spans="1:2" x14ac:dyDescent="0.35">
      <c r="A370" s="33">
        <v>45977.375</v>
      </c>
      <c r="B370" s="31">
        <v>3.7551166669999998</v>
      </c>
    </row>
    <row r="371" spans="1:2" x14ac:dyDescent="0.35">
      <c r="A371" s="33">
        <v>45977.416666666701</v>
      </c>
      <c r="B371" s="31">
        <v>3.540775172</v>
      </c>
    </row>
    <row r="372" spans="1:2" x14ac:dyDescent="0.35">
      <c r="A372" s="33">
        <v>45977.458333333299</v>
      </c>
      <c r="B372" s="31">
        <v>3.6013709999999999</v>
      </c>
    </row>
    <row r="373" spans="1:2" x14ac:dyDescent="0.35">
      <c r="A373" s="33">
        <v>45977.5</v>
      </c>
      <c r="B373" s="31">
        <v>3.4651551719999998</v>
      </c>
    </row>
    <row r="374" spans="1:2" x14ac:dyDescent="0.35">
      <c r="A374" s="33">
        <v>45977.541666666701</v>
      </c>
      <c r="B374" s="31">
        <v>3.7193258330000001</v>
      </c>
    </row>
    <row r="375" spans="1:2" x14ac:dyDescent="0.35">
      <c r="A375" s="33">
        <v>45977.583333333299</v>
      </c>
      <c r="B375" s="31">
        <v>3.3986034479999998</v>
      </c>
    </row>
    <row r="376" spans="1:2" x14ac:dyDescent="0.35">
      <c r="A376" s="33">
        <v>45977.625</v>
      </c>
      <c r="B376" s="31">
        <v>4.2098918330000004</v>
      </c>
    </row>
    <row r="377" spans="1:2" x14ac:dyDescent="0.35">
      <c r="A377" s="33">
        <v>45977.666666666701</v>
      </c>
      <c r="B377" s="31">
        <v>4.0484827589999997</v>
      </c>
    </row>
    <row r="378" spans="1:2" x14ac:dyDescent="0.35">
      <c r="A378" s="33">
        <v>45977.708333333299</v>
      </c>
      <c r="B378" s="31">
        <v>4.451867</v>
      </c>
    </row>
    <row r="379" spans="1:2" x14ac:dyDescent="0.35">
      <c r="A379" s="33">
        <v>45977.75</v>
      </c>
      <c r="B379" s="31">
        <v>4.9667287929999997</v>
      </c>
    </row>
    <row r="380" spans="1:2" x14ac:dyDescent="0.35">
      <c r="A380" s="33">
        <v>45977.791666666701</v>
      </c>
      <c r="B380" s="31">
        <v>6.2731209999999997</v>
      </c>
    </row>
    <row r="381" spans="1:2" x14ac:dyDescent="0.35">
      <c r="A381" s="33">
        <v>45977.833333333299</v>
      </c>
      <c r="B381" s="31">
        <v>7.3862413790000003</v>
      </c>
    </row>
    <row r="382" spans="1:2" x14ac:dyDescent="0.35">
      <c r="A382" s="33">
        <v>45977.875</v>
      </c>
      <c r="B382" s="31">
        <v>7.5750219999999997</v>
      </c>
    </row>
    <row r="383" spans="1:2" x14ac:dyDescent="0.35">
      <c r="A383" s="33">
        <v>45977.916666666701</v>
      </c>
      <c r="B383" s="31">
        <v>7.760982759</v>
      </c>
    </row>
    <row r="384" spans="1:2" x14ac:dyDescent="0.35">
      <c r="A384" s="33">
        <v>45977.958333333299</v>
      </c>
      <c r="B384" s="31">
        <v>8.7032439999999998</v>
      </c>
    </row>
    <row r="385" spans="1:2" x14ac:dyDescent="0.35">
      <c r="A385" s="33">
        <v>45978</v>
      </c>
      <c r="B385" s="31">
        <v>8.5030517240000005</v>
      </c>
    </row>
    <row r="386" spans="1:2" x14ac:dyDescent="0.35">
      <c r="A386" s="33">
        <v>45978.041666666701</v>
      </c>
      <c r="B386" s="31">
        <v>6.8282759999999998</v>
      </c>
    </row>
    <row r="387" spans="1:2" x14ac:dyDescent="0.35">
      <c r="A387" s="33">
        <v>45978.083333333299</v>
      </c>
      <c r="B387" s="31">
        <v>6.2803793099999998</v>
      </c>
    </row>
    <row r="388" spans="1:2" x14ac:dyDescent="0.35">
      <c r="A388" s="33">
        <v>45978.125</v>
      </c>
      <c r="B388" s="31">
        <v>5.6690333329999998</v>
      </c>
    </row>
    <row r="389" spans="1:2" x14ac:dyDescent="0.35">
      <c r="A389" s="33">
        <v>45978.166666666701</v>
      </c>
      <c r="B389" s="31">
        <v>4.8537068970000004</v>
      </c>
    </row>
    <row r="390" spans="1:2" x14ac:dyDescent="0.35">
      <c r="A390" s="33">
        <v>45978.208333333299</v>
      </c>
      <c r="B390" s="31">
        <v>4.2431166669999998</v>
      </c>
    </row>
    <row r="391" spans="1:2" x14ac:dyDescent="0.35">
      <c r="A391" s="33">
        <v>45978.25</v>
      </c>
      <c r="B391" s="31">
        <v>4.7004655169999996</v>
      </c>
    </row>
    <row r="392" spans="1:2" x14ac:dyDescent="0.35">
      <c r="A392" s="33">
        <v>45978.291666666701</v>
      </c>
      <c r="B392" s="31">
        <v>3.8255135</v>
      </c>
    </row>
    <row r="393" spans="1:2" x14ac:dyDescent="0.35">
      <c r="A393" s="33">
        <v>45978.333333333299</v>
      </c>
      <c r="B393" s="31">
        <v>4.36412069</v>
      </c>
    </row>
    <row r="394" spans="1:2" x14ac:dyDescent="0.35">
      <c r="A394" s="33">
        <v>45978.375</v>
      </c>
      <c r="B394" s="31">
        <v>5.4588099999999997</v>
      </c>
    </row>
    <row r="395" spans="1:2" x14ac:dyDescent="0.35">
      <c r="A395" s="33">
        <v>45978.416666666701</v>
      </c>
      <c r="B395" s="31">
        <v>5.0507241379999996</v>
      </c>
    </row>
    <row r="396" spans="1:2" x14ac:dyDescent="0.35">
      <c r="A396" s="33">
        <v>45978.458333333299</v>
      </c>
      <c r="B396" s="31">
        <v>6.3080904999999996</v>
      </c>
    </row>
    <row r="397" spans="1:2" x14ac:dyDescent="0.35">
      <c r="A397" s="33">
        <v>45978.5</v>
      </c>
      <c r="B397" s="31">
        <v>3.8250000000000002</v>
      </c>
    </row>
    <row r="398" spans="1:2" x14ac:dyDescent="0.35">
      <c r="A398" s="33">
        <v>45978.541666666701</v>
      </c>
      <c r="B398" s="31">
        <v>3.517366333</v>
      </c>
    </row>
    <row r="399" spans="1:2" x14ac:dyDescent="0.35">
      <c r="A399" s="33">
        <v>45978.583333333299</v>
      </c>
      <c r="B399" s="31">
        <v>4.9696893099999997</v>
      </c>
    </row>
    <row r="400" spans="1:2" x14ac:dyDescent="0.35">
      <c r="A400" s="33">
        <v>45978.625</v>
      </c>
      <c r="B400" s="31">
        <v>5.519628</v>
      </c>
    </row>
    <row r="401" spans="1:2" x14ac:dyDescent="0.35">
      <c r="A401" s="33">
        <v>45978.666666666701</v>
      </c>
      <c r="B401" s="31">
        <v>6.310362069</v>
      </c>
    </row>
    <row r="402" spans="1:2" x14ac:dyDescent="0.35">
      <c r="A402" s="33">
        <v>45978.708333333299</v>
      </c>
      <c r="B402" s="31">
        <v>6.9188200000000002</v>
      </c>
    </row>
    <row r="403" spans="1:2" x14ac:dyDescent="0.35">
      <c r="A403" s="33">
        <v>45978.75</v>
      </c>
      <c r="B403" s="31">
        <v>6.9233965519999998</v>
      </c>
    </row>
    <row r="404" spans="1:2" x14ac:dyDescent="0.35">
      <c r="A404" s="33">
        <v>45978.791666666701</v>
      </c>
      <c r="B404" s="31">
        <v>8.1290829999999996</v>
      </c>
    </row>
    <row r="405" spans="1:2" x14ac:dyDescent="0.35">
      <c r="A405" s="33">
        <v>45978.833333333299</v>
      </c>
      <c r="B405" s="31">
        <v>8.8638620689999996</v>
      </c>
    </row>
    <row r="406" spans="1:2" x14ac:dyDescent="0.35">
      <c r="A406" s="33">
        <v>45978.875</v>
      </c>
      <c r="B406" s="31">
        <v>11.14032883</v>
      </c>
    </row>
    <row r="407" spans="1:2" x14ac:dyDescent="0.35">
      <c r="A407" s="33">
        <v>45978.916666666701</v>
      </c>
      <c r="B407" s="31">
        <v>16.309224140000001</v>
      </c>
    </row>
    <row r="408" spans="1:2" x14ac:dyDescent="0.35">
      <c r="A408" s="33">
        <v>45978.958333333299</v>
      </c>
      <c r="B408" s="31">
        <v>17.214716670000001</v>
      </c>
    </row>
    <row r="409" spans="1:2" x14ac:dyDescent="0.35">
      <c r="A409" s="33">
        <v>45979</v>
      </c>
      <c r="B409" s="31">
        <v>19.810189659999999</v>
      </c>
    </row>
    <row r="410" spans="1:2" x14ac:dyDescent="0.35">
      <c r="A410" s="33">
        <v>45979.041666666701</v>
      </c>
      <c r="B410" s="31">
        <v>16.913816669999999</v>
      </c>
    </row>
    <row r="411" spans="1:2" x14ac:dyDescent="0.35">
      <c r="A411" s="33">
        <v>45979.083333333299</v>
      </c>
      <c r="B411" s="31">
        <v>15.149568970000001</v>
      </c>
    </row>
    <row r="412" spans="1:2" x14ac:dyDescent="0.35">
      <c r="A412" s="33">
        <v>45979.125</v>
      </c>
      <c r="B412" s="31">
        <v>9.7502925000000005</v>
      </c>
    </row>
    <row r="413" spans="1:2" x14ac:dyDescent="0.35">
      <c r="A413" s="33">
        <v>45979.166666666701</v>
      </c>
      <c r="B413" s="31">
        <v>8.3084655170000001</v>
      </c>
    </row>
    <row r="414" spans="1:2" x14ac:dyDescent="0.35">
      <c r="A414" s="33">
        <v>45979.208333333299</v>
      </c>
      <c r="B414" s="31">
        <v>7.5900346670000003</v>
      </c>
    </row>
    <row r="415" spans="1:2" x14ac:dyDescent="0.35">
      <c r="A415" s="33">
        <v>45979.25</v>
      </c>
      <c r="B415" s="31">
        <v>7.0380000000000003</v>
      </c>
    </row>
    <row r="416" spans="1:2" x14ac:dyDescent="0.35">
      <c r="A416" s="33">
        <v>45979.291666666701</v>
      </c>
      <c r="B416" s="31">
        <v>6.2916548329999999</v>
      </c>
    </row>
    <row r="417" spans="1:2" x14ac:dyDescent="0.35">
      <c r="A417" s="33">
        <v>45979.333333333299</v>
      </c>
      <c r="B417" s="31">
        <v>5.6211379309999998</v>
      </c>
    </row>
    <row r="418" spans="1:2" x14ac:dyDescent="0.35">
      <c r="A418" s="33">
        <v>45979.375</v>
      </c>
      <c r="B418" s="31">
        <v>5.4135223330000004</v>
      </c>
    </row>
    <row r="419" spans="1:2" x14ac:dyDescent="0.35">
      <c r="A419" s="33">
        <v>45979.416666666701</v>
      </c>
      <c r="B419" s="31">
        <v>5.9449815519999998</v>
      </c>
    </row>
    <row r="420" spans="1:2" x14ac:dyDescent="0.35">
      <c r="A420" s="33">
        <v>45979.458333333299</v>
      </c>
      <c r="B420" s="31">
        <v>6.5772166670000001</v>
      </c>
    </row>
    <row r="421" spans="1:2" x14ac:dyDescent="0.35">
      <c r="A421" s="33">
        <v>45979.5</v>
      </c>
      <c r="B421" s="31">
        <v>5.1466034479999996</v>
      </c>
    </row>
    <row r="422" spans="1:2" x14ac:dyDescent="0.35">
      <c r="A422" s="33">
        <v>45979.541666666701</v>
      </c>
      <c r="B422" s="31">
        <v>4.8612333330000004</v>
      </c>
    </row>
    <row r="423" spans="1:2" x14ac:dyDescent="0.35">
      <c r="A423" s="33">
        <v>45979.583333333299</v>
      </c>
      <c r="B423" s="31">
        <v>5.5887068969999998</v>
      </c>
    </row>
    <row r="424" spans="1:2" x14ac:dyDescent="0.35">
      <c r="A424" s="33">
        <v>45979.625</v>
      </c>
      <c r="B424" s="31">
        <v>4.5586166669999999</v>
      </c>
    </row>
    <row r="425" spans="1:2" x14ac:dyDescent="0.35">
      <c r="A425" s="33">
        <v>45979.666666666701</v>
      </c>
      <c r="B425" s="31">
        <v>4.2422931029999997</v>
      </c>
    </row>
    <row r="426" spans="1:2" x14ac:dyDescent="0.35">
      <c r="A426" s="33">
        <v>45979.708333333299</v>
      </c>
      <c r="B426" s="31">
        <v>5.637734333</v>
      </c>
    </row>
    <row r="427" spans="1:2" x14ac:dyDescent="0.35">
      <c r="A427" s="33">
        <v>45979.75</v>
      </c>
      <c r="B427" s="31">
        <v>3.927258621</v>
      </c>
    </row>
    <row r="428" spans="1:2" x14ac:dyDescent="0.35">
      <c r="A428" s="33">
        <v>45979.791666666701</v>
      </c>
      <c r="B428" s="31">
        <v>3.3112686670000002</v>
      </c>
    </row>
    <row r="429" spans="1:2" x14ac:dyDescent="0.35">
      <c r="A429" s="33">
        <v>45979.833333333299</v>
      </c>
      <c r="B429" s="31">
        <v>4.2086206900000001</v>
      </c>
    </row>
    <row r="430" spans="1:2" x14ac:dyDescent="0.35">
      <c r="A430" s="33">
        <v>45979.875</v>
      </c>
      <c r="B430" s="31">
        <v>5.3268864999999996</v>
      </c>
    </row>
    <row r="431" spans="1:2" x14ac:dyDescent="0.35">
      <c r="A431" s="33">
        <v>45979.916666666701</v>
      </c>
      <c r="B431" s="31">
        <v>2.9951206899999998</v>
      </c>
    </row>
    <row r="432" spans="1:2" x14ac:dyDescent="0.35">
      <c r="A432" s="33">
        <v>45979.958333333299</v>
      </c>
      <c r="B432" s="31">
        <v>2.6376298829999998</v>
      </c>
    </row>
    <row r="433" spans="1:2" x14ac:dyDescent="0.35">
      <c r="A433" s="33">
        <v>45980</v>
      </c>
      <c r="B433" s="31">
        <v>3.4123620689999998</v>
      </c>
    </row>
    <row r="434" spans="1:2" x14ac:dyDescent="0.35">
      <c r="A434" s="33">
        <v>45980.041666666701</v>
      </c>
      <c r="B434" s="31">
        <v>1.675404817</v>
      </c>
    </row>
    <row r="435" spans="1:2" x14ac:dyDescent="0.35">
      <c r="A435" s="33">
        <v>45980.083333333299</v>
      </c>
      <c r="B435" s="31">
        <v>1.58612069</v>
      </c>
    </row>
    <row r="436" spans="1:2" x14ac:dyDescent="0.35">
      <c r="A436" s="33">
        <v>45980.125</v>
      </c>
      <c r="B436" s="31">
        <v>5.3527500000000003</v>
      </c>
    </row>
    <row r="437" spans="1:2" x14ac:dyDescent="0.35">
      <c r="A437" s="33">
        <v>45980.166666666701</v>
      </c>
      <c r="B437" s="31">
        <v>3.9151724140000002</v>
      </c>
    </row>
    <row r="438" spans="1:2" x14ac:dyDescent="0.35">
      <c r="A438" s="33">
        <v>45980.208333333299</v>
      </c>
      <c r="B438" s="31">
        <v>2.6405500000000002</v>
      </c>
    </row>
    <row r="439" spans="1:2" x14ac:dyDescent="0.35">
      <c r="A439" s="33">
        <v>45980.25</v>
      </c>
      <c r="B439" s="31">
        <v>0.96587931000000005</v>
      </c>
    </row>
    <row r="440" spans="1:2" x14ac:dyDescent="0.35">
      <c r="A440" s="33">
        <v>45980.291666666701</v>
      </c>
      <c r="B440" s="31">
        <v>0.27427109999999999</v>
      </c>
    </row>
    <row r="441" spans="1:2" x14ac:dyDescent="0.35">
      <c r="A441" s="33">
        <v>45980.333333333299</v>
      </c>
      <c r="B441" s="31">
        <v>1.04737931</v>
      </c>
    </row>
    <row r="442" spans="1:2" x14ac:dyDescent="0.35">
      <c r="A442" s="33">
        <v>45980.375</v>
      </c>
      <c r="B442" s="31">
        <v>1.8077833329999999</v>
      </c>
    </row>
    <row r="443" spans="1:2" x14ac:dyDescent="0.35">
      <c r="A443" s="33">
        <v>45980.416666666701</v>
      </c>
      <c r="B443" s="31">
        <v>0.80632758599999999</v>
      </c>
    </row>
    <row r="444" spans="1:2" x14ac:dyDescent="0.35">
      <c r="A444" s="33">
        <v>45980.458333333299</v>
      </c>
      <c r="B444" s="31">
        <v>1.1335333329999999</v>
      </c>
    </row>
    <row r="445" spans="1:2" x14ac:dyDescent="0.35">
      <c r="A445" s="33">
        <v>45980.5</v>
      </c>
      <c r="B445" s="31">
        <v>2.0741896550000001</v>
      </c>
    </row>
    <row r="446" spans="1:2" x14ac:dyDescent="0.35">
      <c r="A446" s="33">
        <v>45980.541666666701</v>
      </c>
      <c r="B446" s="31">
        <v>2.2142691669999999</v>
      </c>
    </row>
    <row r="447" spans="1:2" x14ac:dyDescent="0.35">
      <c r="A447" s="33">
        <v>45980.583333333299</v>
      </c>
      <c r="B447" s="31">
        <v>2.9983232759999998</v>
      </c>
    </row>
    <row r="448" spans="1:2" x14ac:dyDescent="0.35">
      <c r="A448" s="33">
        <v>45980.625</v>
      </c>
      <c r="B448" s="31">
        <v>2.9908666670000001</v>
      </c>
    </row>
    <row r="449" spans="1:2" x14ac:dyDescent="0.35">
      <c r="A449" s="33">
        <v>45980.666666666701</v>
      </c>
      <c r="B449" s="31">
        <v>2.07708</v>
      </c>
    </row>
    <row r="450" spans="1:2" x14ac:dyDescent="0.35">
      <c r="A450" s="33">
        <v>45980.708333333299</v>
      </c>
      <c r="B450" s="31">
        <v>1.455033333</v>
      </c>
    </row>
    <row r="451" spans="1:2" x14ac:dyDescent="0.35">
      <c r="A451" s="33">
        <v>45980.75</v>
      </c>
      <c r="B451" s="31">
        <v>3.6205293099999998</v>
      </c>
    </row>
    <row r="452" spans="1:2" x14ac:dyDescent="0.35">
      <c r="A452" s="33">
        <v>45980.791666666701</v>
      </c>
      <c r="B452" s="31">
        <v>3.548866667</v>
      </c>
    </row>
    <row r="453" spans="1:2" x14ac:dyDescent="0.35">
      <c r="A453" s="33">
        <v>45980.833333333299</v>
      </c>
      <c r="B453" s="31">
        <v>4.1771603449999999</v>
      </c>
    </row>
    <row r="454" spans="1:2" x14ac:dyDescent="0.35">
      <c r="A454" s="33">
        <v>45980.875</v>
      </c>
      <c r="B454" s="31">
        <v>4.528851167</v>
      </c>
    </row>
    <row r="455" spans="1:2" x14ac:dyDescent="0.35">
      <c r="A455" s="33">
        <v>45980.916666666701</v>
      </c>
      <c r="B455" s="31">
        <v>4.0720689659999998</v>
      </c>
    </row>
    <row r="456" spans="1:2" x14ac:dyDescent="0.35">
      <c r="A456" s="33">
        <v>45980.958333333299</v>
      </c>
      <c r="B456" s="31">
        <v>3.7142333330000001</v>
      </c>
    </row>
    <row r="457" spans="1:2" x14ac:dyDescent="0.35">
      <c r="A457" s="33">
        <v>45981</v>
      </c>
      <c r="B457" s="31">
        <v>3.7847586209999999</v>
      </c>
    </row>
    <row r="458" spans="1:2" x14ac:dyDescent="0.35">
      <c r="A458" s="33">
        <v>45981.041666666701</v>
      </c>
      <c r="B458" s="31">
        <v>2.8840666669999999</v>
      </c>
    </row>
    <row r="459" spans="1:2" x14ac:dyDescent="0.35">
      <c r="A459" s="33">
        <v>45981.083333333299</v>
      </c>
      <c r="B459" s="31">
        <v>2.774431034</v>
      </c>
    </row>
    <row r="460" spans="1:2" x14ac:dyDescent="0.35">
      <c r="A460" s="33">
        <v>45981.125</v>
      </c>
      <c r="B460" s="31">
        <v>2.228960667</v>
      </c>
    </row>
    <row r="461" spans="1:2" x14ac:dyDescent="0.35">
      <c r="A461" s="33">
        <v>45981.166666666701</v>
      </c>
      <c r="B461" s="31">
        <v>2.2026896549999999</v>
      </c>
    </row>
    <row r="462" spans="1:2" x14ac:dyDescent="0.35">
      <c r="A462" s="33">
        <v>45981.208333333299</v>
      </c>
      <c r="B462" s="31">
        <v>2.3025166669999999</v>
      </c>
    </row>
    <row r="463" spans="1:2" x14ac:dyDescent="0.35">
      <c r="A463" s="33">
        <v>45981.25</v>
      </c>
      <c r="B463" s="31">
        <v>2.090551724</v>
      </c>
    </row>
    <row r="464" spans="1:2" x14ac:dyDescent="0.35">
      <c r="A464" s="33">
        <v>45981.291666666701</v>
      </c>
      <c r="B464" s="31">
        <v>2.232783333</v>
      </c>
    </row>
    <row r="465" spans="1:2" x14ac:dyDescent="0.35">
      <c r="A465" s="33">
        <v>45981.333333333299</v>
      </c>
      <c r="B465" s="31">
        <v>2.4801896550000002</v>
      </c>
    </row>
    <row r="466" spans="1:2" x14ac:dyDescent="0.35">
      <c r="A466" s="33">
        <v>45981.375</v>
      </c>
      <c r="B466" s="31">
        <v>3.4286331670000001</v>
      </c>
    </row>
    <row r="467" spans="1:2" x14ac:dyDescent="0.35">
      <c r="A467" s="33">
        <v>45981.416666666701</v>
      </c>
      <c r="B467" s="31">
        <v>4.0389350000000004</v>
      </c>
    </row>
    <row r="468" spans="1:2" x14ac:dyDescent="0.35">
      <c r="A468" s="33">
        <v>45981.458333333299</v>
      </c>
      <c r="B468" s="31">
        <v>6.549283333</v>
      </c>
    </row>
    <row r="469" spans="1:2" x14ac:dyDescent="0.35">
      <c r="A469" s="33">
        <v>45981.5</v>
      </c>
      <c r="B469" s="31">
        <v>4.6405605169999999</v>
      </c>
    </row>
    <row r="470" spans="1:2" x14ac:dyDescent="0.35">
      <c r="A470" s="33">
        <v>45981.541666666701</v>
      </c>
      <c r="B470" s="31">
        <v>3.8019666669999999</v>
      </c>
    </row>
    <row r="471" spans="1:2" x14ac:dyDescent="0.35">
      <c r="A471" s="33">
        <v>45981.583333333299</v>
      </c>
      <c r="B471" s="31">
        <v>3.4736848280000001</v>
      </c>
    </row>
    <row r="472" spans="1:2" x14ac:dyDescent="0.35">
      <c r="A472" s="33">
        <v>45981.625</v>
      </c>
      <c r="B472" s="31">
        <v>3.7843</v>
      </c>
    </row>
    <row r="473" spans="1:2" x14ac:dyDescent="0.35">
      <c r="A473" s="33">
        <v>45981.666666666701</v>
      </c>
      <c r="B473" s="31">
        <v>4.436562586</v>
      </c>
    </row>
    <row r="474" spans="1:2" x14ac:dyDescent="0.35">
      <c r="A474" s="33">
        <v>45981.708333333299</v>
      </c>
      <c r="B474" s="31">
        <v>3.9068209999999999</v>
      </c>
    </row>
    <row r="475" spans="1:2" x14ac:dyDescent="0.35">
      <c r="A475" s="33">
        <v>45981.75</v>
      </c>
      <c r="B475" s="31">
        <v>6.3659827590000004</v>
      </c>
    </row>
    <row r="476" spans="1:2" x14ac:dyDescent="0.35">
      <c r="A476" s="33">
        <v>45981.791666666701</v>
      </c>
      <c r="B476" s="31">
        <v>6.2121500000000003</v>
      </c>
    </row>
    <row r="477" spans="1:2" x14ac:dyDescent="0.35">
      <c r="A477" s="33">
        <v>45981.833333333299</v>
      </c>
      <c r="B477" s="31">
        <v>6.0503448280000001</v>
      </c>
    </row>
    <row r="478" spans="1:2" x14ac:dyDescent="0.35">
      <c r="A478" s="33">
        <v>45981.875</v>
      </c>
      <c r="B478" s="31">
        <v>6.0968999999999998</v>
      </c>
    </row>
    <row r="479" spans="1:2" x14ac:dyDescent="0.35">
      <c r="A479" s="33">
        <v>45981.916666666701</v>
      </c>
      <c r="B479" s="31">
        <v>6.3814482760000004</v>
      </c>
    </row>
    <row r="480" spans="1:2" x14ac:dyDescent="0.35">
      <c r="A480" s="33">
        <v>45981.958333333299</v>
      </c>
      <c r="B480" s="31">
        <v>6.4304413330000001</v>
      </c>
    </row>
    <row r="481" spans="1:2" x14ac:dyDescent="0.35">
      <c r="A481" s="33">
        <v>45982</v>
      </c>
      <c r="B481" s="31">
        <v>6.9002413789999997</v>
      </c>
    </row>
    <row r="482" spans="1:2" x14ac:dyDescent="0.35">
      <c r="A482" s="33">
        <v>45982.041666666701</v>
      </c>
      <c r="B482" s="31">
        <v>6.5834348330000001</v>
      </c>
    </row>
    <row r="483" spans="1:2" x14ac:dyDescent="0.35">
      <c r="A483" s="33">
        <v>45982.083333333299</v>
      </c>
      <c r="B483" s="31">
        <v>6.7683620690000001</v>
      </c>
    </row>
    <row r="484" spans="1:2" x14ac:dyDescent="0.35">
      <c r="A484" s="33">
        <v>45982.125</v>
      </c>
      <c r="B484" s="31">
        <v>7.1850321670000001</v>
      </c>
    </row>
    <row r="485" spans="1:2" x14ac:dyDescent="0.35">
      <c r="A485" s="33">
        <v>45982.166666666701</v>
      </c>
      <c r="B485" s="31">
        <v>8.119241379</v>
      </c>
    </row>
    <row r="486" spans="1:2" x14ac:dyDescent="0.35">
      <c r="A486" s="33">
        <v>45982.208333333299</v>
      </c>
      <c r="B486" s="31">
        <v>10.687585</v>
      </c>
    </row>
    <row r="487" spans="1:2" x14ac:dyDescent="0.35">
      <c r="A487" s="33">
        <v>45982.25</v>
      </c>
      <c r="B487" s="31">
        <v>10.25043103</v>
      </c>
    </row>
    <row r="488" spans="1:2" x14ac:dyDescent="0.35">
      <c r="A488" s="33">
        <v>45982.291666666701</v>
      </c>
      <c r="B488" s="31">
        <v>10.273533329999999</v>
      </c>
    </row>
    <row r="489" spans="1:2" x14ac:dyDescent="0.35">
      <c r="A489" s="33">
        <v>45982.333333333299</v>
      </c>
      <c r="B489" s="31">
        <v>11.46525862</v>
      </c>
    </row>
    <row r="490" spans="1:2" x14ac:dyDescent="0.35">
      <c r="A490" s="33">
        <v>45982.375</v>
      </c>
      <c r="B490" s="31">
        <v>15.234616669999999</v>
      </c>
    </row>
    <row r="491" spans="1:2" x14ac:dyDescent="0.35">
      <c r="A491" s="33">
        <v>45982.416666666701</v>
      </c>
      <c r="B491" s="31">
        <v>21.445741380000001</v>
      </c>
    </row>
    <row r="492" spans="1:2" x14ac:dyDescent="0.35">
      <c r="A492" s="33">
        <v>45982.458333333299</v>
      </c>
      <c r="B492" s="31">
        <v>16.40046667</v>
      </c>
    </row>
    <row r="493" spans="1:2" x14ac:dyDescent="0.35">
      <c r="A493" s="33">
        <v>45982.5</v>
      </c>
      <c r="B493" s="31">
        <v>10.219034479999999</v>
      </c>
    </row>
    <row r="494" spans="1:2" x14ac:dyDescent="0.35">
      <c r="A494" s="33">
        <v>45982.541666666701</v>
      </c>
      <c r="B494" s="31">
        <v>7.65395</v>
      </c>
    </row>
    <row r="495" spans="1:2" x14ac:dyDescent="0.35">
      <c r="A495" s="33">
        <v>45982.583333333299</v>
      </c>
      <c r="B495" s="31">
        <v>8.2019993099999997</v>
      </c>
    </row>
    <row r="496" spans="1:2" x14ac:dyDescent="0.35">
      <c r="A496" s="33">
        <v>45982.625</v>
      </c>
      <c r="B496" s="31">
        <v>9.5271500000000007</v>
      </c>
    </row>
    <row r="497" spans="1:2" x14ac:dyDescent="0.35">
      <c r="A497" s="33">
        <v>45982.666666666701</v>
      </c>
      <c r="B497" s="31">
        <v>9.3751812070000007</v>
      </c>
    </row>
    <row r="498" spans="1:2" x14ac:dyDescent="0.35">
      <c r="A498" s="33">
        <v>45982.708333333299</v>
      </c>
      <c r="B498" s="31">
        <v>12.837783330000001</v>
      </c>
    </row>
    <row r="499" spans="1:2" x14ac:dyDescent="0.35">
      <c r="A499" s="33">
        <v>45982.75</v>
      </c>
      <c r="B499" s="31">
        <v>14.751525859999999</v>
      </c>
    </row>
    <row r="500" spans="1:2" x14ac:dyDescent="0.35">
      <c r="A500" s="33">
        <v>45982.791666666701</v>
      </c>
      <c r="B500" s="31">
        <v>14.337045</v>
      </c>
    </row>
    <row r="501" spans="1:2" x14ac:dyDescent="0.35">
      <c r="A501" s="33">
        <v>45982.833333333299</v>
      </c>
      <c r="B501" s="31">
        <v>11.530217240000001</v>
      </c>
    </row>
    <row r="502" spans="1:2" x14ac:dyDescent="0.35">
      <c r="A502" s="33">
        <v>45982.875</v>
      </c>
      <c r="B502" s="31">
        <v>12.0595</v>
      </c>
    </row>
    <row r="503" spans="1:2" x14ac:dyDescent="0.35">
      <c r="A503" s="33">
        <v>45982.916666666701</v>
      </c>
      <c r="B503" s="31">
        <v>9.0362689659999997</v>
      </c>
    </row>
    <row r="504" spans="1:2" x14ac:dyDescent="0.35">
      <c r="A504" s="33">
        <v>45982.958333333299</v>
      </c>
      <c r="B504" s="31">
        <v>8.1100833330000004</v>
      </c>
    </row>
    <row r="505" spans="1:2" x14ac:dyDescent="0.35">
      <c r="A505" s="33">
        <v>45983</v>
      </c>
      <c r="B505" s="31">
        <v>9.2539879309999993</v>
      </c>
    </row>
    <row r="506" spans="1:2" x14ac:dyDescent="0.35">
      <c r="A506" s="33">
        <v>45983.041666666701</v>
      </c>
      <c r="B506" s="31">
        <v>8.8332333330000008</v>
      </c>
    </row>
    <row r="507" spans="1:2" x14ac:dyDescent="0.35">
      <c r="A507" s="33">
        <v>45983.083333333299</v>
      </c>
      <c r="B507" s="31">
        <v>6.9894789660000001</v>
      </c>
    </row>
    <row r="508" spans="1:2" x14ac:dyDescent="0.35">
      <c r="A508" s="33">
        <v>45983.125</v>
      </c>
      <c r="B508" s="31">
        <v>5.1040333330000003</v>
      </c>
    </row>
    <row r="509" spans="1:2" x14ac:dyDescent="0.35">
      <c r="A509" s="33">
        <v>45983.166666666701</v>
      </c>
      <c r="B509" s="31">
        <v>3.206965517</v>
      </c>
    </row>
    <row r="510" spans="1:2" x14ac:dyDescent="0.35">
      <c r="A510" s="33">
        <v>45983.208333333299</v>
      </c>
      <c r="B510" s="31">
        <v>2.5354666670000001</v>
      </c>
    </row>
    <row r="511" spans="1:2" x14ac:dyDescent="0.35">
      <c r="A511" s="33">
        <v>45983.25</v>
      </c>
      <c r="B511" s="31">
        <v>2.1126034480000002</v>
      </c>
    </row>
    <row r="512" spans="1:2" x14ac:dyDescent="0.35">
      <c r="A512" s="33">
        <v>45983.291666666701</v>
      </c>
      <c r="B512" s="31">
        <v>1.3428</v>
      </c>
    </row>
    <row r="513" spans="1:2" x14ac:dyDescent="0.35">
      <c r="A513" s="33">
        <v>45983.333333333299</v>
      </c>
      <c r="B513" s="31">
        <v>1.554954569</v>
      </c>
    </row>
    <row r="514" spans="1:2" x14ac:dyDescent="0.35">
      <c r="A514" s="33">
        <v>45983.375</v>
      </c>
      <c r="B514" s="31">
        <v>1.8105166669999999</v>
      </c>
    </row>
    <row r="515" spans="1:2" x14ac:dyDescent="0.35">
      <c r="A515" s="33">
        <v>45983.416666666701</v>
      </c>
      <c r="B515" s="31">
        <v>2.4164258620000001</v>
      </c>
    </row>
    <row r="516" spans="1:2" x14ac:dyDescent="0.35">
      <c r="A516" s="33">
        <v>45983.458333333299</v>
      </c>
      <c r="B516" s="31">
        <v>1.3028166670000001</v>
      </c>
    </row>
    <row r="517" spans="1:2" x14ac:dyDescent="0.35">
      <c r="A517" s="33">
        <v>45983.5</v>
      </c>
      <c r="B517" s="31">
        <v>1.5504796030000001</v>
      </c>
    </row>
    <row r="518" spans="1:2" x14ac:dyDescent="0.35">
      <c r="A518" s="33">
        <v>45983.541666666701</v>
      </c>
      <c r="B518" s="31">
        <v>1.259083333</v>
      </c>
    </row>
    <row r="519" spans="1:2" x14ac:dyDescent="0.35">
      <c r="A519" s="33">
        <v>45983.583333333299</v>
      </c>
      <c r="B519" s="31">
        <v>0.85856422399999999</v>
      </c>
    </row>
    <row r="520" spans="1:2" x14ac:dyDescent="0.35">
      <c r="A520" s="33">
        <v>45983.625</v>
      </c>
      <c r="B520" s="31">
        <v>1.3471074329999999</v>
      </c>
    </row>
    <row r="521" spans="1:2" x14ac:dyDescent="0.35">
      <c r="A521" s="33">
        <v>45983.666666666701</v>
      </c>
      <c r="B521" s="31">
        <v>2.2802434479999998</v>
      </c>
    </row>
    <row r="522" spans="1:2" x14ac:dyDescent="0.35">
      <c r="A522" s="33">
        <v>45983.708333333299</v>
      </c>
      <c r="B522" s="31">
        <v>3.2644500000000001</v>
      </c>
    </row>
    <row r="523" spans="1:2" x14ac:dyDescent="0.35">
      <c r="A523" s="33">
        <v>45983.75</v>
      </c>
      <c r="B523" s="31">
        <v>5.3522167239999998</v>
      </c>
    </row>
    <row r="524" spans="1:2" x14ac:dyDescent="0.35">
      <c r="A524" s="33">
        <v>45983.791666666701</v>
      </c>
      <c r="B524" s="31">
        <v>13.07465</v>
      </c>
    </row>
    <row r="525" spans="1:2" x14ac:dyDescent="0.35">
      <c r="A525" s="33">
        <v>45983.833333333299</v>
      </c>
      <c r="B525" s="31">
        <v>10.571528450000001</v>
      </c>
    </row>
    <row r="526" spans="1:2" x14ac:dyDescent="0.35">
      <c r="A526" s="33">
        <v>45983.875</v>
      </c>
      <c r="B526" s="31">
        <v>10.963749999999999</v>
      </c>
    </row>
    <row r="527" spans="1:2" x14ac:dyDescent="0.35">
      <c r="A527" s="33">
        <v>45983.916666666701</v>
      </c>
      <c r="B527" s="31">
        <v>10.625463099999999</v>
      </c>
    </row>
    <row r="528" spans="1:2" x14ac:dyDescent="0.35">
      <c r="A528" s="33">
        <v>45983.958333333299</v>
      </c>
      <c r="B528" s="31">
        <v>11.0406</v>
      </c>
    </row>
    <row r="529" spans="1:2" x14ac:dyDescent="0.35">
      <c r="A529" s="33">
        <v>45984</v>
      </c>
      <c r="B529" s="31">
        <v>6.6671379310000001</v>
      </c>
    </row>
    <row r="530" spans="1:2" x14ac:dyDescent="0.35">
      <c r="A530" s="33">
        <v>45984.041666666701</v>
      </c>
      <c r="B530" s="31">
        <v>13.00745</v>
      </c>
    </row>
    <row r="531" spans="1:2" x14ac:dyDescent="0.35">
      <c r="A531" s="33">
        <v>45984.083333333299</v>
      </c>
      <c r="B531" s="31">
        <v>13.356779660000001</v>
      </c>
    </row>
    <row r="532" spans="1:2" x14ac:dyDescent="0.35">
      <c r="A532" s="33">
        <v>45984.125</v>
      </c>
      <c r="B532" s="31">
        <v>9.6023999999999994</v>
      </c>
    </row>
    <row r="533" spans="1:2" x14ac:dyDescent="0.35">
      <c r="A533" s="33">
        <v>45984.166666666701</v>
      </c>
      <c r="B533" s="31">
        <v>6.1394581029999999</v>
      </c>
    </row>
    <row r="534" spans="1:2" x14ac:dyDescent="0.35">
      <c r="A534" s="33">
        <v>45984.208333333299</v>
      </c>
      <c r="B534" s="31">
        <v>3.6952500000000001</v>
      </c>
    </row>
    <row r="535" spans="1:2" x14ac:dyDescent="0.35">
      <c r="A535" s="33">
        <v>45984.25</v>
      </c>
      <c r="B535" s="31">
        <v>3.7128956899999999</v>
      </c>
    </row>
    <row r="536" spans="1:2" x14ac:dyDescent="0.35">
      <c r="A536" s="33">
        <v>45984.291666666701</v>
      </c>
      <c r="B536" s="31">
        <v>2.2386333330000001</v>
      </c>
    </row>
    <row r="537" spans="1:2" x14ac:dyDescent="0.35">
      <c r="A537" s="33">
        <v>45984.333333333299</v>
      </c>
      <c r="B537" s="31">
        <v>0.60913844800000005</v>
      </c>
    </row>
    <row r="538" spans="1:2" x14ac:dyDescent="0.35">
      <c r="A538" s="33">
        <v>45984.375</v>
      </c>
      <c r="B538" s="31">
        <v>0.87876666699999995</v>
      </c>
    </row>
    <row r="539" spans="1:2" x14ac:dyDescent="0.35">
      <c r="A539" s="33">
        <v>45984.416666666701</v>
      </c>
      <c r="B539" s="31">
        <v>1.4913916899999999</v>
      </c>
    </row>
    <row r="540" spans="1:2" x14ac:dyDescent="0.35">
      <c r="A540" s="33">
        <v>45984.458333333299</v>
      </c>
      <c r="B540" s="31">
        <v>1.2924500000000001</v>
      </c>
    </row>
    <row r="541" spans="1:2" x14ac:dyDescent="0.35">
      <c r="A541" s="33">
        <v>45984.5</v>
      </c>
      <c r="B541" s="31">
        <v>1.5553103450000001</v>
      </c>
    </row>
    <row r="542" spans="1:2" x14ac:dyDescent="0.35">
      <c r="A542" s="33">
        <v>45984.541666666701</v>
      </c>
      <c r="B542" s="31">
        <v>1.6351</v>
      </c>
    </row>
    <row r="543" spans="1:2" x14ac:dyDescent="0.35">
      <c r="A543" s="33">
        <v>45984.583333333299</v>
      </c>
      <c r="B543" s="31">
        <v>1.948344828</v>
      </c>
    </row>
    <row r="544" spans="1:2" x14ac:dyDescent="0.35">
      <c r="A544" s="33">
        <v>45984.625</v>
      </c>
      <c r="B544" s="31">
        <v>2.2868166670000001</v>
      </c>
    </row>
    <row r="545" spans="1:2" x14ac:dyDescent="0.35">
      <c r="A545" s="33">
        <v>45984.666666666701</v>
      </c>
      <c r="B545" s="31">
        <v>2.7975344830000002</v>
      </c>
    </row>
    <row r="546" spans="1:2" x14ac:dyDescent="0.35">
      <c r="A546" s="33">
        <v>45984.708333333299</v>
      </c>
      <c r="B546" s="31">
        <v>2.7641333330000002</v>
      </c>
    </row>
    <row r="547" spans="1:2" x14ac:dyDescent="0.35">
      <c r="A547" s="33">
        <v>45984.75</v>
      </c>
      <c r="B547" s="31">
        <v>2.4181896549999999</v>
      </c>
    </row>
    <row r="548" spans="1:2" x14ac:dyDescent="0.35">
      <c r="A548" s="33">
        <v>45984.791666666701</v>
      </c>
      <c r="B548" s="31">
        <v>2.6090833330000001</v>
      </c>
    </row>
    <row r="549" spans="1:2" x14ac:dyDescent="0.35">
      <c r="A549" s="33">
        <v>45984.833333333299</v>
      </c>
      <c r="B549" s="31">
        <v>4.1707241379999997</v>
      </c>
    </row>
    <row r="550" spans="1:2" x14ac:dyDescent="0.35">
      <c r="A550" s="33">
        <v>45984.875</v>
      </c>
      <c r="B550" s="31">
        <v>3.4018999999999999</v>
      </c>
    </row>
    <row r="551" spans="1:2" x14ac:dyDescent="0.35">
      <c r="A551" s="33">
        <v>45984.916666666701</v>
      </c>
      <c r="B551" s="31">
        <v>2.8833448279999998</v>
      </c>
    </row>
    <row r="552" spans="1:2" x14ac:dyDescent="0.35">
      <c r="A552" s="33">
        <v>45984.958333333299</v>
      </c>
      <c r="B552" s="31">
        <v>2.0874000000000001</v>
      </c>
    </row>
    <row r="553" spans="1:2" x14ac:dyDescent="0.35">
      <c r="A553" s="33">
        <v>45985</v>
      </c>
      <c r="B553" s="31">
        <v>1.798911207</v>
      </c>
    </row>
    <row r="554" spans="1:2" x14ac:dyDescent="0.35">
      <c r="A554" s="33">
        <v>45985.041666666701</v>
      </c>
      <c r="B554" s="31">
        <v>1.9979305000000001</v>
      </c>
    </row>
    <row r="555" spans="1:2" x14ac:dyDescent="0.35">
      <c r="A555" s="33">
        <v>45985.083333333299</v>
      </c>
      <c r="B555" s="31">
        <v>2.3662931029999998</v>
      </c>
    </row>
    <row r="556" spans="1:2" x14ac:dyDescent="0.35">
      <c r="A556" s="33">
        <v>45985.125</v>
      </c>
      <c r="B556" s="31">
        <v>2.728456333</v>
      </c>
    </row>
    <row r="557" spans="1:2" x14ac:dyDescent="0.35">
      <c r="A557" s="33">
        <v>45985.166666666701</v>
      </c>
      <c r="B557" s="31">
        <v>2.5009827590000002</v>
      </c>
    </row>
    <row r="558" spans="1:2" x14ac:dyDescent="0.35">
      <c r="A558" s="33">
        <v>45985.208333333299</v>
      </c>
      <c r="B558" s="31">
        <v>2.5284493330000002</v>
      </c>
    </row>
    <row r="559" spans="1:2" x14ac:dyDescent="0.35">
      <c r="A559" s="33">
        <v>45985.25</v>
      </c>
      <c r="B559" s="31">
        <v>2.5766724139999999</v>
      </c>
    </row>
    <row r="560" spans="1:2" x14ac:dyDescent="0.35">
      <c r="A560" s="33">
        <v>45985.291666666701</v>
      </c>
      <c r="B560" s="31">
        <v>2.5070505000000001</v>
      </c>
    </row>
    <row r="561" spans="1:2" x14ac:dyDescent="0.35">
      <c r="A561" s="33">
        <v>45985.333333333299</v>
      </c>
      <c r="B561" s="31">
        <v>4.7506193100000003</v>
      </c>
    </row>
    <row r="562" spans="1:2" x14ac:dyDescent="0.35">
      <c r="A562" s="33">
        <v>45985.375</v>
      </c>
      <c r="B562" s="31">
        <v>6.6496406669999999</v>
      </c>
    </row>
    <row r="563" spans="1:2" x14ac:dyDescent="0.35">
      <c r="A563" s="33">
        <v>45985.416666666701</v>
      </c>
      <c r="B563" s="31">
        <v>6.1355862070000002</v>
      </c>
    </row>
    <row r="564" spans="1:2" x14ac:dyDescent="0.35">
      <c r="A564" s="33">
        <v>45985.458333333299</v>
      </c>
      <c r="B564" s="31">
        <v>4.410176667</v>
      </c>
    </row>
    <row r="565" spans="1:2" x14ac:dyDescent="0.35">
      <c r="A565" s="33">
        <v>45985.5</v>
      </c>
      <c r="B565" s="31">
        <v>4.5915689659999996</v>
      </c>
    </row>
    <row r="566" spans="1:2" x14ac:dyDescent="0.35">
      <c r="A566" s="33">
        <v>45985.541666666701</v>
      </c>
      <c r="B566" s="31">
        <v>4.2055751670000001</v>
      </c>
    </row>
    <row r="567" spans="1:2" x14ac:dyDescent="0.35">
      <c r="A567" s="33">
        <v>45985.583333333299</v>
      </c>
      <c r="B567" s="31">
        <v>2.4231896549999998</v>
      </c>
    </row>
    <row r="568" spans="1:2" x14ac:dyDescent="0.35">
      <c r="A568" s="33">
        <v>45985.625</v>
      </c>
      <c r="B568" s="31">
        <v>1.335706683</v>
      </c>
    </row>
    <row r="569" spans="1:2" x14ac:dyDescent="0.35">
      <c r="A569" s="33">
        <v>45985.666666666701</v>
      </c>
      <c r="B569" s="31">
        <v>1.7373965520000001</v>
      </c>
    </row>
    <row r="570" spans="1:2" x14ac:dyDescent="0.35">
      <c r="A570" s="33">
        <v>45985.708333333299</v>
      </c>
      <c r="B570" s="31">
        <v>2.2949833329999998</v>
      </c>
    </row>
    <row r="571" spans="1:2" x14ac:dyDescent="0.35">
      <c r="A571" s="33">
        <v>45985.75</v>
      </c>
      <c r="B571" s="31">
        <v>2.6990344830000002</v>
      </c>
    </row>
    <row r="572" spans="1:2" x14ac:dyDescent="0.35">
      <c r="A572" s="33">
        <v>45985.791666666701</v>
      </c>
      <c r="B572" s="31">
        <v>2.866933333</v>
      </c>
    </row>
    <row r="573" spans="1:2" x14ac:dyDescent="0.35">
      <c r="A573" s="33">
        <v>45985.833333333299</v>
      </c>
      <c r="B573" s="31">
        <v>2.5566551720000001</v>
      </c>
    </row>
    <row r="574" spans="1:2" x14ac:dyDescent="0.35">
      <c r="A574" s="33">
        <v>45985.875</v>
      </c>
      <c r="B574" s="31">
        <v>2.7859473330000002</v>
      </c>
    </row>
    <row r="575" spans="1:2" x14ac:dyDescent="0.35">
      <c r="A575" s="33">
        <v>45985.916666666701</v>
      </c>
      <c r="B575" s="31">
        <v>3.2681379310000001</v>
      </c>
    </row>
    <row r="576" spans="1:2" x14ac:dyDescent="0.35">
      <c r="A576" s="33">
        <v>45985.958333333299</v>
      </c>
      <c r="B576" s="31">
        <v>4.2843161670000001</v>
      </c>
    </row>
    <row r="577" spans="1:2" x14ac:dyDescent="0.35">
      <c r="A577" s="33">
        <v>45986</v>
      </c>
      <c r="B577" s="31">
        <v>4.7245862069999998</v>
      </c>
    </row>
    <row r="578" spans="1:2" x14ac:dyDescent="0.35">
      <c r="A578" s="33">
        <v>45986.041666666701</v>
      </c>
      <c r="B578" s="31">
        <v>4.3473305</v>
      </c>
    </row>
    <row r="579" spans="1:2" x14ac:dyDescent="0.35">
      <c r="A579" s="33">
        <v>45986.083333333299</v>
      </c>
      <c r="B579" s="31">
        <v>3.4746551719999998</v>
      </c>
    </row>
    <row r="580" spans="1:2" x14ac:dyDescent="0.35">
      <c r="A580" s="33">
        <v>45986.125</v>
      </c>
      <c r="B580" s="31">
        <v>2.4949811670000002</v>
      </c>
    </row>
    <row r="581" spans="1:2" x14ac:dyDescent="0.35">
      <c r="A581" s="33">
        <v>45986.166666666701</v>
      </c>
      <c r="B581" s="31">
        <v>2.6570139660000001</v>
      </c>
    </row>
    <row r="582" spans="1:2" x14ac:dyDescent="0.35">
      <c r="A582" s="33">
        <v>45986.208333333299</v>
      </c>
      <c r="B582" s="31">
        <v>2.7701601669999998</v>
      </c>
    </row>
    <row r="583" spans="1:2" x14ac:dyDescent="0.35">
      <c r="A583" s="33">
        <v>45986.25</v>
      </c>
      <c r="B583" s="31">
        <v>3.1061034479999998</v>
      </c>
    </row>
    <row r="584" spans="1:2" x14ac:dyDescent="0.35">
      <c r="A584" s="33">
        <v>45986.291666666701</v>
      </c>
      <c r="B584" s="31">
        <v>2.7771598329999998</v>
      </c>
    </row>
    <row r="585" spans="1:2" x14ac:dyDescent="0.35">
      <c r="A585" s="33">
        <v>45986.333333333299</v>
      </c>
      <c r="B585" s="31">
        <v>2.0209999999999999</v>
      </c>
    </row>
    <row r="586" spans="1:2" x14ac:dyDescent="0.35">
      <c r="A586" s="33">
        <v>45986.375</v>
      </c>
      <c r="B586" s="31">
        <v>2.2780398329999998</v>
      </c>
    </row>
    <row r="587" spans="1:2" x14ac:dyDescent="0.35">
      <c r="A587" s="33">
        <v>45986.416666666701</v>
      </c>
      <c r="B587" s="31">
        <v>2.4260000000000002</v>
      </c>
    </row>
    <row r="588" spans="1:2" x14ac:dyDescent="0.35">
      <c r="A588" s="33">
        <v>45986.458333333299</v>
      </c>
      <c r="B588" s="31">
        <v>2.4101810000000001</v>
      </c>
    </row>
    <row r="589" spans="1:2" x14ac:dyDescent="0.35">
      <c r="A589" s="33">
        <v>45986.5</v>
      </c>
      <c r="B589" s="31">
        <v>2.3291724139999999</v>
      </c>
    </row>
    <row r="590" spans="1:2" x14ac:dyDescent="0.35">
      <c r="A590" s="33">
        <v>45986.541666666701</v>
      </c>
      <c r="B590" s="31">
        <v>2.8365333330000002</v>
      </c>
    </row>
    <row r="591" spans="1:2" x14ac:dyDescent="0.35">
      <c r="A591" s="33">
        <v>45986.583333333299</v>
      </c>
      <c r="B591" s="31">
        <v>3.7837931029999998</v>
      </c>
    </row>
    <row r="592" spans="1:2" x14ac:dyDescent="0.35">
      <c r="A592" s="33">
        <v>45986.625</v>
      </c>
      <c r="B592" s="31">
        <v>4.1238000000000001</v>
      </c>
    </row>
    <row r="593" spans="1:2" x14ac:dyDescent="0.35">
      <c r="A593" s="33">
        <v>45986.666666666701</v>
      </c>
      <c r="B593" s="31">
        <v>3.9550689659999998</v>
      </c>
    </row>
    <row r="594" spans="1:2" x14ac:dyDescent="0.35">
      <c r="A594" s="33">
        <v>45986.708333333299</v>
      </c>
      <c r="B594" s="31">
        <v>4.3160956669999999</v>
      </c>
    </row>
    <row r="595" spans="1:2" x14ac:dyDescent="0.35">
      <c r="A595" s="33">
        <v>45986.75</v>
      </c>
      <c r="B595" s="31">
        <v>6.2525344829999998</v>
      </c>
    </row>
    <row r="596" spans="1:2" x14ac:dyDescent="0.35">
      <c r="A596" s="33">
        <v>45986.791666666701</v>
      </c>
      <c r="B596" s="31">
        <v>6.0761226669999999</v>
      </c>
    </row>
    <row r="597" spans="1:2" x14ac:dyDescent="0.35">
      <c r="A597" s="33">
        <v>45986.833333333299</v>
      </c>
      <c r="B597" s="31">
        <v>7.1896896549999996</v>
      </c>
    </row>
    <row r="598" spans="1:2" x14ac:dyDescent="0.35">
      <c r="A598" s="33">
        <v>45986.875</v>
      </c>
      <c r="B598" s="31">
        <v>9.9520986669999996</v>
      </c>
    </row>
    <row r="599" spans="1:2" x14ac:dyDescent="0.35">
      <c r="A599" s="33">
        <v>45986.916666666701</v>
      </c>
      <c r="B599" s="31">
        <v>9.8712241380000005</v>
      </c>
    </row>
    <row r="600" spans="1:2" x14ac:dyDescent="0.35">
      <c r="A600" s="33">
        <v>45986.958333333299</v>
      </c>
      <c r="B600" s="31">
        <v>10.798909</v>
      </c>
    </row>
    <row r="601" spans="1:2" x14ac:dyDescent="0.35">
      <c r="A601" s="33">
        <v>45987</v>
      </c>
      <c r="B601" s="31">
        <v>16.268470690000001</v>
      </c>
    </row>
    <row r="602" spans="1:2" x14ac:dyDescent="0.35">
      <c r="A602" s="33">
        <v>45987.041666666701</v>
      </c>
      <c r="B602" s="31">
        <v>18.744166669999998</v>
      </c>
    </row>
    <row r="603" spans="1:2" x14ac:dyDescent="0.35">
      <c r="A603" s="33">
        <v>45987.083333333299</v>
      </c>
      <c r="B603" s="31">
        <v>18.103103449999999</v>
      </c>
    </row>
    <row r="604" spans="1:2" x14ac:dyDescent="0.35">
      <c r="A604" s="33">
        <v>45987.125</v>
      </c>
      <c r="B604" s="31">
        <v>18.67026667</v>
      </c>
    </row>
    <row r="605" spans="1:2" x14ac:dyDescent="0.35">
      <c r="A605" s="33">
        <v>45987.166666666701</v>
      </c>
      <c r="B605" s="31">
        <v>17.50258621</v>
      </c>
    </row>
    <row r="606" spans="1:2" x14ac:dyDescent="0.35">
      <c r="A606" s="33">
        <v>45987.208333333299</v>
      </c>
      <c r="B606" s="31">
        <v>16.28703333</v>
      </c>
    </row>
    <row r="607" spans="1:2" x14ac:dyDescent="0.35">
      <c r="A607" s="33">
        <v>45987.25</v>
      </c>
      <c r="B607" s="31">
        <v>15.441206899999999</v>
      </c>
    </row>
    <row r="608" spans="1:2" x14ac:dyDescent="0.35">
      <c r="A608" s="33">
        <v>45987.291666666701</v>
      </c>
      <c r="B608" s="31">
        <v>13.77616667</v>
      </c>
    </row>
    <row r="609" spans="1:2" x14ac:dyDescent="0.35">
      <c r="A609" s="33">
        <v>45987.333333333299</v>
      </c>
      <c r="B609" s="31">
        <v>13.69794828</v>
      </c>
    </row>
    <row r="610" spans="1:2" x14ac:dyDescent="0.35">
      <c r="A610" s="33">
        <v>45987.375</v>
      </c>
      <c r="B610" s="31">
        <v>13.379630000000001</v>
      </c>
    </row>
    <row r="611" spans="1:2" x14ac:dyDescent="0.35">
      <c r="A611" s="33">
        <v>45987.416666666701</v>
      </c>
      <c r="B611" s="31">
        <v>12.4827931</v>
      </c>
    </row>
    <row r="612" spans="1:2" x14ac:dyDescent="0.35">
      <c r="A612" s="33">
        <v>45987.458333333299</v>
      </c>
      <c r="B612" s="31">
        <v>15.50165833</v>
      </c>
    </row>
    <row r="613" spans="1:2" x14ac:dyDescent="0.35">
      <c r="A613" s="33">
        <v>45987.5</v>
      </c>
      <c r="B613" s="31">
        <v>7.3066724140000003</v>
      </c>
    </row>
    <row r="614" spans="1:2" x14ac:dyDescent="0.35">
      <c r="A614" s="33">
        <v>45987.541666666701</v>
      </c>
      <c r="B614" s="31">
        <v>8.3179366669999997</v>
      </c>
    </row>
    <row r="615" spans="1:2" x14ac:dyDescent="0.35">
      <c r="A615" s="33">
        <v>45987.583333333299</v>
      </c>
      <c r="B615" s="31">
        <v>6.1448965519999996</v>
      </c>
    </row>
    <row r="616" spans="1:2" x14ac:dyDescent="0.35">
      <c r="A616" s="33">
        <v>45987.625</v>
      </c>
      <c r="B616" s="31">
        <v>6.0805641670000004</v>
      </c>
    </row>
    <row r="617" spans="1:2" x14ac:dyDescent="0.35">
      <c r="A617" s="33">
        <v>45987.666666666701</v>
      </c>
      <c r="B617" s="31">
        <v>5.3518448279999999</v>
      </c>
    </row>
    <row r="618" spans="1:2" x14ac:dyDescent="0.35">
      <c r="A618" s="33">
        <v>45987.708333333299</v>
      </c>
      <c r="B618" s="31">
        <v>5.1775000000000002</v>
      </c>
    </row>
    <row r="619" spans="1:2" x14ac:dyDescent="0.35">
      <c r="A619" s="33">
        <v>45987.75</v>
      </c>
      <c r="B619" s="31">
        <v>5.1110862069999996</v>
      </c>
    </row>
    <row r="620" spans="1:2" x14ac:dyDescent="0.35">
      <c r="A620" s="33">
        <v>45987.791666666701</v>
      </c>
      <c r="B620" s="31">
        <v>5.5991666670000004</v>
      </c>
    </row>
    <row r="621" spans="1:2" x14ac:dyDescent="0.35">
      <c r="A621" s="33">
        <v>45987.833333333299</v>
      </c>
      <c r="B621" s="31">
        <v>5.7598620690000004</v>
      </c>
    </row>
    <row r="622" spans="1:2" x14ac:dyDescent="0.35">
      <c r="A622" s="33">
        <v>45987.875</v>
      </c>
      <c r="B622" s="31">
        <v>6.755188167</v>
      </c>
    </row>
    <row r="623" spans="1:2" x14ac:dyDescent="0.35">
      <c r="A623" s="33">
        <v>45987.916666666701</v>
      </c>
      <c r="B623" s="31">
        <v>7.2634137929999998</v>
      </c>
    </row>
    <row r="624" spans="1:2" x14ac:dyDescent="0.35">
      <c r="A624" s="33">
        <v>45987.958333333299</v>
      </c>
      <c r="B624" s="31">
        <v>6.65245</v>
      </c>
    </row>
    <row r="625" spans="1:2" x14ac:dyDescent="0.35">
      <c r="A625" s="33">
        <v>45988</v>
      </c>
      <c r="B625" s="31">
        <v>6.6687413790000001</v>
      </c>
    </row>
    <row r="626" spans="1:2" x14ac:dyDescent="0.35">
      <c r="A626" s="33">
        <v>45988.041666666701</v>
      </c>
      <c r="B626" s="31">
        <v>5.9763500000000001</v>
      </c>
    </row>
    <row r="627" spans="1:2" x14ac:dyDescent="0.35">
      <c r="A627" s="33">
        <v>45988.083333333299</v>
      </c>
      <c r="B627" s="31">
        <v>5.0902931029999996</v>
      </c>
    </row>
    <row r="628" spans="1:2" x14ac:dyDescent="0.35">
      <c r="A628" s="33">
        <v>45988.125</v>
      </c>
      <c r="B628" s="31">
        <v>3.2553703330000001</v>
      </c>
    </row>
    <row r="629" spans="1:2" x14ac:dyDescent="0.35">
      <c r="A629" s="33">
        <v>45988.166666666701</v>
      </c>
      <c r="B629" s="31">
        <v>1.780553316</v>
      </c>
    </row>
    <row r="630" spans="1:2" x14ac:dyDescent="0.35">
      <c r="A630" s="33">
        <v>45988.208333333299</v>
      </c>
      <c r="B630" s="31">
        <v>0.508316667</v>
      </c>
    </row>
    <row r="631" spans="1:2" x14ac:dyDescent="0.35">
      <c r="A631" s="33">
        <v>45988.25</v>
      </c>
      <c r="B631" s="31">
        <v>0.216142262</v>
      </c>
    </row>
    <row r="632" spans="1:2" x14ac:dyDescent="0.35">
      <c r="A632" s="33">
        <v>45988.291666666701</v>
      </c>
      <c r="B632" s="31">
        <v>0.143133333</v>
      </c>
    </row>
    <row r="633" spans="1:2" x14ac:dyDescent="0.35">
      <c r="A633" s="33">
        <v>45988.333333333299</v>
      </c>
      <c r="B633" s="31">
        <v>0.414509291</v>
      </c>
    </row>
    <row r="634" spans="1:2" x14ac:dyDescent="0.35">
      <c r="A634" s="33">
        <v>45988.375</v>
      </c>
      <c r="B634" s="31">
        <v>1.047733333</v>
      </c>
    </row>
    <row r="635" spans="1:2" x14ac:dyDescent="0.35">
      <c r="A635" s="33">
        <v>45988.416666666701</v>
      </c>
      <c r="B635" s="31">
        <v>0.68983732600000003</v>
      </c>
    </row>
    <row r="636" spans="1:2" x14ac:dyDescent="0.35">
      <c r="A636" s="33">
        <v>45988.458333333299</v>
      </c>
      <c r="B636" s="31">
        <v>0.84633645499999999</v>
      </c>
    </row>
    <row r="637" spans="1:2" x14ac:dyDescent="0.35">
      <c r="A637" s="33">
        <v>45988.5</v>
      </c>
      <c r="B637" s="31">
        <v>1.2908103449999999</v>
      </c>
    </row>
    <row r="638" spans="1:2" x14ac:dyDescent="0.35">
      <c r="A638" s="33">
        <v>45988.541666666701</v>
      </c>
      <c r="B638" s="31">
        <v>0.87528333300000005</v>
      </c>
    </row>
    <row r="639" spans="1:2" x14ac:dyDescent="0.35">
      <c r="A639" s="33">
        <v>45988.583333333299</v>
      </c>
      <c r="B639" s="31">
        <v>0.86415517200000003</v>
      </c>
    </row>
    <row r="640" spans="1:2" x14ac:dyDescent="0.35">
      <c r="A640" s="33">
        <v>45988.625</v>
      </c>
      <c r="B640" s="31">
        <v>0.86851666699999996</v>
      </c>
    </row>
    <row r="641" spans="1:2" x14ac:dyDescent="0.35">
      <c r="A641" s="33">
        <v>45988.666666666701</v>
      </c>
      <c r="B641" s="31">
        <v>0.83332758600000001</v>
      </c>
    </row>
    <row r="642" spans="1:2" x14ac:dyDescent="0.35">
      <c r="A642" s="33">
        <v>45988.708333333299</v>
      </c>
      <c r="B642" s="31">
        <v>0.80535125500000004</v>
      </c>
    </row>
    <row r="643" spans="1:2" x14ac:dyDescent="0.35">
      <c r="A643" s="33">
        <v>45988.75</v>
      </c>
      <c r="B643" s="31">
        <v>0.72232758600000002</v>
      </c>
    </row>
    <row r="644" spans="1:2" x14ac:dyDescent="0.35">
      <c r="A644" s="33">
        <v>45988.791666666701</v>
      </c>
      <c r="B644" s="31">
        <v>0.81755</v>
      </c>
    </row>
    <row r="645" spans="1:2" x14ac:dyDescent="0.35">
      <c r="A645" s="33">
        <v>45988.833333333299</v>
      </c>
      <c r="B645" s="31">
        <v>0.78186206899999999</v>
      </c>
    </row>
    <row r="646" spans="1:2" x14ac:dyDescent="0.35">
      <c r="A646" s="33">
        <v>45988.875</v>
      </c>
      <c r="B646" s="31">
        <v>2.535516667</v>
      </c>
    </row>
    <row r="647" spans="1:2" x14ac:dyDescent="0.35">
      <c r="A647" s="33">
        <v>45988.916666666701</v>
      </c>
      <c r="B647" s="31">
        <v>4.1231206900000004</v>
      </c>
    </row>
    <row r="648" spans="1:2" x14ac:dyDescent="0.35">
      <c r="A648" s="33">
        <v>45988.958333333299</v>
      </c>
      <c r="B648" s="31">
        <v>5.9331861669999997</v>
      </c>
    </row>
    <row r="649" spans="1:2" x14ac:dyDescent="0.35">
      <c r="A649" s="33">
        <v>45989</v>
      </c>
      <c r="B649" s="31">
        <v>6.4449420689999997</v>
      </c>
    </row>
    <row r="650" spans="1:2" x14ac:dyDescent="0.35">
      <c r="A650" s="33">
        <v>45989.041666666701</v>
      </c>
      <c r="B650" s="31">
        <v>7.3873666670000002</v>
      </c>
    </row>
    <row r="651" spans="1:2" x14ac:dyDescent="0.35">
      <c r="A651" s="33">
        <v>45989.083333333299</v>
      </c>
      <c r="B651" s="31">
        <v>7.1878737929999996</v>
      </c>
    </row>
    <row r="652" spans="1:2" x14ac:dyDescent="0.35">
      <c r="A652" s="33">
        <v>45989.125</v>
      </c>
      <c r="B652" s="31">
        <v>6.3968833329999999</v>
      </c>
    </row>
    <row r="653" spans="1:2" x14ac:dyDescent="0.35">
      <c r="A653" s="33">
        <v>45989.166666666701</v>
      </c>
      <c r="B653" s="31">
        <v>6.5328634479999996</v>
      </c>
    </row>
    <row r="654" spans="1:2" x14ac:dyDescent="0.35">
      <c r="A654" s="33">
        <v>45989.208333333299</v>
      </c>
      <c r="B654" s="31">
        <v>6.4765333329999999</v>
      </c>
    </row>
    <row r="655" spans="1:2" x14ac:dyDescent="0.35">
      <c r="A655" s="33">
        <v>45989.25</v>
      </c>
      <c r="B655" s="31">
        <v>6.5698393099999999</v>
      </c>
    </row>
    <row r="656" spans="1:2" x14ac:dyDescent="0.35">
      <c r="A656" s="33">
        <v>45989.291666666701</v>
      </c>
      <c r="B656" s="31">
        <v>6.8072160000000004</v>
      </c>
    </row>
    <row r="657" spans="1:2" x14ac:dyDescent="0.35">
      <c r="A657" s="33">
        <v>45989.333333333299</v>
      </c>
      <c r="B657" s="31">
        <v>6.4550689659999998</v>
      </c>
    </row>
    <row r="658" spans="1:2" x14ac:dyDescent="0.35">
      <c r="A658" s="33">
        <v>45989.375</v>
      </c>
      <c r="B658" s="31">
        <v>6.3132666669999997</v>
      </c>
    </row>
    <row r="659" spans="1:2" x14ac:dyDescent="0.35">
      <c r="A659" s="33">
        <v>45989.416666666701</v>
      </c>
      <c r="B659" s="31">
        <v>7.1088620689999997</v>
      </c>
    </row>
    <row r="660" spans="1:2" x14ac:dyDescent="0.35">
      <c r="A660" s="33">
        <v>45989.458333333299</v>
      </c>
      <c r="B660" s="31">
        <v>4.7106333329999996</v>
      </c>
    </row>
    <row r="661" spans="1:2" x14ac:dyDescent="0.35">
      <c r="A661" s="33">
        <v>45989.5</v>
      </c>
      <c r="B661" s="31">
        <v>5.1826034480000001</v>
      </c>
    </row>
    <row r="662" spans="1:2" x14ac:dyDescent="0.35">
      <c r="A662" s="33">
        <v>45989.541666666701</v>
      </c>
      <c r="B662" s="31">
        <v>4.4633128329999998</v>
      </c>
    </row>
    <row r="663" spans="1:2" x14ac:dyDescent="0.35">
      <c r="A663" s="33">
        <v>45989.583333333299</v>
      </c>
      <c r="B663" s="31">
        <v>2.6246379310000001</v>
      </c>
    </row>
    <row r="664" spans="1:2" x14ac:dyDescent="0.35">
      <c r="A664" s="33">
        <v>45989.625</v>
      </c>
      <c r="B664" s="31">
        <v>2.1045381669999998</v>
      </c>
    </row>
    <row r="665" spans="1:2" x14ac:dyDescent="0.35">
      <c r="A665" s="33">
        <v>45989.666666666701</v>
      </c>
      <c r="B665" s="31">
        <v>1.0829655170000001</v>
      </c>
    </row>
    <row r="666" spans="1:2" x14ac:dyDescent="0.35">
      <c r="A666" s="33">
        <v>45989.708333333299</v>
      </c>
      <c r="B666" s="31">
        <v>2.418771</v>
      </c>
    </row>
    <row r="667" spans="1:2" x14ac:dyDescent="0.35">
      <c r="A667" s="33">
        <v>45989.75</v>
      </c>
      <c r="B667" s="31">
        <v>2.5767241379999999</v>
      </c>
    </row>
    <row r="668" spans="1:2" x14ac:dyDescent="0.35">
      <c r="A668" s="33">
        <v>45989.791666666701</v>
      </c>
      <c r="B668" s="31">
        <v>3.492616833</v>
      </c>
    </row>
    <row r="669" spans="1:2" x14ac:dyDescent="0.35">
      <c r="A669" s="33">
        <v>45989.833333333299</v>
      </c>
      <c r="B669" s="31">
        <v>4.006724138</v>
      </c>
    </row>
    <row r="670" spans="1:2" x14ac:dyDescent="0.35">
      <c r="A670" s="33">
        <v>45989.875</v>
      </c>
      <c r="B670" s="31">
        <v>4.2712833330000004</v>
      </c>
    </row>
    <row r="671" spans="1:2" x14ac:dyDescent="0.35">
      <c r="A671" s="33">
        <v>45989.916666666701</v>
      </c>
      <c r="B671" s="31">
        <v>4.6670344830000001</v>
      </c>
    </row>
    <row r="672" spans="1:2" x14ac:dyDescent="0.35">
      <c r="A672" s="33">
        <v>45989.958333333299</v>
      </c>
      <c r="B672" s="31">
        <v>4.8284166669999999</v>
      </c>
    </row>
    <row r="673" spans="1:2" x14ac:dyDescent="0.35">
      <c r="A673" s="33">
        <v>45990</v>
      </c>
      <c r="B673" s="31">
        <v>3.6388793100000001</v>
      </c>
    </row>
    <row r="674" spans="1:2" x14ac:dyDescent="0.35">
      <c r="A674" s="33">
        <v>45990.041666666701</v>
      </c>
      <c r="B674" s="31">
        <v>3.7659500000000001</v>
      </c>
    </row>
    <row r="675" spans="1:2" x14ac:dyDescent="0.35">
      <c r="A675" s="33">
        <v>45990.083333333299</v>
      </c>
      <c r="B675" s="31">
        <v>4.1483275859999997</v>
      </c>
    </row>
    <row r="676" spans="1:2" x14ac:dyDescent="0.35">
      <c r="A676" s="33">
        <v>45990.125</v>
      </c>
      <c r="B676" s="31">
        <v>2.6713166670000001</v>
      </c>
    </row>
    <row r="677" spans="1:2" x14ac:dyDescent="0.35">
      <c r="A677" s="33">
        <v>45990.166666666701</v>
      </c>
      <c r="B677" s="31">
        <v>2.0594001899999999</v>
      </c>
    </row>
    <row r="678" spans="1:2" x14ac:dyDescent="0.35">
      <c r="A678" s="33">
        <v>45990.208333333299</v>
      </c>
      <c r="B678" s="31">
        <v>1.2509333330000001</v>
      </c>
    </row>
    <row r="679" spans="1:2" x14ac:dyDescent="0.35">
      <c r="A679" s="33">
        <v>45990.25</v>
      </c>
      <c r="B679" s="31">
        <v>0.54547616200000004</v>
      </c>
    </row>
    <row r="680" spans="1:2" x14ac:dyDescent="0.35">
      <c r="A680" s="33">
        <v>45990.291666666701</v>
      </c>
      <c r="B680" s="31">
        <v>3.5688</v>
      </c>
    </row>
    <row r="681" spans="1:2" x14ac:dyDescent="0.35">
      <c r="A681" s="33">
        <v>45990.333333333299</v>
      </c>
      <c r="B681" s="31">
        <v>2.707840172</v>
      </c>
    </row>
    <row r="682" spans="1:2" x14ac:dyDescent="0.35">
      <c r="A682" s="33">
        <v>45990.375</v>
      </c>
      <c r="B682" s="31">
        <v>3.0303309999999999</v>
      </c>
    </row>
    <row r="683" spans="1:2" x14ac:dyDescent="0.35">
      <c r="A683" s="33">
        <v>45990.416666666701</v>
      </c>
      <c r="B683" s="31">
        <v>2.7779010340000001</v>
      </c>
    </row>
    <row r="684" spans="1:2" x14ac:dyDescent="0.35">
      <c r="A684" s="33">
        <v>45990.458333333299</v>
      </c>
      <c r="B684" s="31">
        <v>2.7574166670000002</v>
      </c>
    </row>
    <row r="685" spans="1:2" x14ac:dyDescent="0.35">
      <c r="A685" s="33">
        <v>45990.5</v>
      </c>
      <c r="B685" s="31">
        <v>1.8086171209999999</v>
      </c>
    </row>
    <row r="686" spans="1:2" x14ac:dyDescent="0.35">
      <c r="A686" s="33">
        <v>45990.541666666701</v>
      </c>
      <c r="B686" s="31">
        <v>2.5910333329999999</v>
      </c>
    </row>
    <row r="687" spans="1:2" x14ac:dyDescent="0.35">
      <c r="A687" s="33">
        <v>45990.583333333299</v>
      </c>
      <c r="B687" s="31">
        <v>2.4791972410000001</v>
      </c>
    </row>
    <row r="688" spans="1:2" x14ac:dyDescent="0.35">
      <c r="A688" s="33">
        <v>45990.625</v>
      </c>
      <c r="B688" s="31">
        <v>1.611566667</v>
      </c>
    </row>
    <row r="689" spans="1:2" x14ac:dyDescent="0.35">
      <c r="A689" s="33">
        <v>45990.666666666701</v>
      </c>
      <c r="B689" s="31">
        <v>2.1676084310000001</v>
      </c>
    </row>
    <row r="690" spans="1:2" x14ac:dyDescent="0.35">
      <c r="A690" s="33">
        <v>45990.708333333299</v>
      </c>
      <c r="B690" s="31">
        <v>3.3191833329999998</v>
      </c>
    </row>
    <row r="691" spans="1:2" x14ac:dyDescent="0.35">
      <c r="A691" s="33">
        <v>45990.75</v>
      </c>
      <c r="B691" s="31">
        <v>2.727603448</v>
      </c>
    </row>
    <row r="692" spans="1:2" x14ac:dyDescent="0.35">
      <c r="A692" s="33">
        <v>45990.791666666701</v>
      </c>
      <c r="B692" s="31">
        <v>1.1837333329999999</v>
      </c>
    </row>
    <row r="693" spans="1:2" x14ac:dyDescent="0.35">
      <c r="A693" s="33">
        <v>45990.833333333299</v>
      </c>
      <c r="B693" s="31">
        <v>1.575517241</v>
      </c>
    </row>
    <row r="694" spans="1:2" x14ac:dyDescent="0.35">
      <c r="A694" s="33">
        <v>45990.875</v>
      </c>
      <c r="B694" s="31">
        <v>6.5960999999999999</v>
      </c>
    </row>
    <row r="695" spans="1:2" x14ac:dyDescent="0.35">
      <c r="A695" s="33">
        <v>45990.916666666701</v>
      </c>
      <c r="B695" s="31">
        <v>7.1367625859999997</v>
      </c>
    </row>
    <row r="696" spans="1:2" x14ac:dyDescent="0.35">
      <c r="A696" s="33">
        <v>45990.958333333299</v>
      </c>
      <c r="B696" s="31">
        <v>2.3331499999999998</v>
      </c>
    </row>
    <row r="697" spans="1:2" x14ac:dyDescent="0.35">
      <c r="A697" s="33">
        <v>45991</v>
      </c>
      <c r="B697" s="31">
        <v>1.734637483</v>
      </c>
    </row>
    <row r="698" spans="1:2" x14ac:dyDescent="0.35">
      <c r="A698" s="33">
        <v>45991.041666666701</v>
      </c>
      <c r="B698" s="31">
        <v>2.0443166669999999</v>
      </c>
    </row>
    <row r="699" spans="1:2" x14ac:dyDescent="0.35">
      <c r="A699" s="33">
        <v>45991.083333333299</v>
      </c>
      <c r="B699" s="31">
        <v>1.6567990340000001</v>
      </c>
    </row>
    <row r="700" spans="1:2" x14ac:dyDescent="0.35">
      <c r="A700" s="33">
        <v>45991.125</v>
      </c>
      <c r="B700" s="31">
        <v>1.1688499999999999</v>
      </c>
    </row>
    <row r="701" spans="1:2" x14ac:dyDescent="0.35">
      <c r="A701" s="33">
        <v>45991.166666666701</v>
      </c>
      <c r="B701" s="31">
        <v>1.547030017</v>
      </c>
    </row>
    <row r="702" spans="1:2" x14ac:dyDescent="0.35">
      <c r="A702" s="33">
        <v>45991.208333333299</v>
      </c>
      <c r="B702" s="31">
        <v>1.3972123999999999</v>
      </c>
    </row>
    <row r="703" spans="1:2" x14ac:dyDescent="0.35">
      <c r="A703" s="33">
        <v>45991.25</v>
      </c>
      <c r="B703" s="31">
        <v>1.5452175690000001</v>
      </c>
    </row>
    <row r="704" spans="1:2" x14ac:dyDescent="0.35">
      <c r="A704" s="33">
        <v>45991.291666666701</v>
      </c>
      <c r="B704" s="31">
        <v>1.5276000000000001</v>
      </c>
    </row>
    <row r="705" spans="1:2" x14ac:dyDescent="0.35">
      <c r="A705" s="33">
        <v>45991.333333333299</v>
      </c>
      <c r="B705" s="31">
        <v>1.7365070520000001</v>
      </c>
    </row>
    <row r="706" spans="1:2" x14ac:dyDescent="0.35">
      <c r="A706" s="33">
        <v>45991.375</v>
      </c>
      <c r="B706" s="31">
        <v>2.3570666669999998</v>
      </c>
    </row>
    <row r="707" spans="1:2" x14ac:dyDescent="0.35">
      <c r="A707" s="33">
        <v>45991.416666666701</v>
      </c>
      <c r="B707" s="31">
        <v>1.5893594310000001</v>
      </c>
    </row>
    <row r="708" spans="1:2" x14ac:dyDescent="0.35">
      <c r="A708" s="33">
        <v>45991.458333333299</v>
      </c>
      <c r="B708" s="31">
        <v>0.85980000000000001</v>
      </c>
    </row>
    <row r="709" spans="1:2" x14ac:dyDescent="0.35">
      <c r="A709" s="33">
        <v>45991.5</v>
      </c>
      <c r="B709" s="31">
        <v>0.88930934500000003</v>
      </c>
    </row>
    <row r="710" spans="1:2" x14ac:dyDescent="0.35">
      <c r="A710" s="33">
        <v>45991.541666666701</v>
      </c>
      <c r="B710" s="31">
        <v>1.135233333</v>
      </c>
    </row>
    <row r="711" spans="1:2" x14ac:dyDescent="0.35">
      <c r="A711" s="33">
        <v>45991.583333333299</v>
      </c>
      <c r="B711" s="31">
        <v>1.5914482759999999</v>
      </c>
    </row>
    <row r="712" spans="1:2" x14ac:dyDescent="0.35">
      <c r="A712" s="33">
        <v>45991.625</v>
      </c>
      <c r="B712" s="31">
        <v>2.5226666670000002</v>
      </c>
    </row>
    <row r="713" spans="1:2" x14ac:dyDescent="0.35">
      <c r="A713" s="33">
        <v>45991.666666666701</v>
      </c>
      <c r="B713" s="31">
        <v>1.8545862070000001</v>
      </c>
    </row>
    <row r="714" spans="1:2" x14ac:dyDescent="0.35">
      <c r="A714" s="33">
        <v>45991.708333333299</v>
      </c>
      <c r="B714" s="31">
        <v>3.2529666669999999</v>
      </c>
    </row>
    <row r="715" spans="1:2" x14ac:dyDescent="0.35">
      <c r="A715" s="33">
        <v>45991.75</v>
      </c>
      <c r="B715" s="31">
        <v>5.3748248280000004</v>
      </c>
    </row>
    <row r="716" spans="1:2" x14ac:dyDescent="0.35">
      <c r="A716" s="33">
        <v>45991.791666666701</v>
      </c>
      <c r="B716" s="31">
        <v>6.1108000000000002</v>
      </c>
    </row>
    <row r="717" spans="1:2" x14ac:dyDescent="0.35">
      <c r="A717" s="33">
        <v>45991.833333333299</v>
      </c>
      <c r="B717" s="31">
        <v>5.131849828</v>
      </c>
    </row>
    <row r="718" spans="1:2" x14ac:dyDescent="0.35">
      <c r="A718" s="33">
        <v>45991.875</v>
      </c>
      <c r="B718" s="31">
        <v>5.108733333</v>
      </c>
    </row>
    <row r="719" spans="1:2" x14ac:dyDescent="0.35">
      <c r="A719" s="33">
        <v>45991.916666666701</v>
      </c>
      <c r="B719" s="31">
        <v>4.7586455169999997</v>
      </c>
    </row>
    <row r="720" spans="1:2" x14ac:dyDescent="0.35">
      <c r="A720" s="33">
        <v>45991.958333333299</v>
      </c>
      <c r="B720" s="31">
        <v>4.4737666669999996</v>
      </c>
    </row>
    <row r="721" spans="1:2" x14ac:dyDescent="0.35">
      <c r="A721" s="33">
        <v>45992</v>
      </c>
      <c r="B721" s="31">
        <v>2.8206487930000002</v>
      </c>
    </row>
  </sheetData>
  <pageMargins left="0.7" right="0.7" top="0.75" bottom="0.75" header="0.3" footer="0.3"/>
  <pageSetup paperSize="9" orientation="portrait" horizontalDpi="300" verticalDpi="300"/>
  <drawing r:id="rId1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44DF3D4-A33F-4C83-B83D-A2C49CF7085A}">
  <dimension ref="A1:L721"/>
  <sheetViews>
    <sheetView workbookViewId="0">
      <selection activeCell="J18" sqref="J18"/>
    </sheetView>
  </sheetViews>
  <sheetFormatPr defaultColWidth="10.90625" defaultRowHeight="14.5" x14ac:dyDescent="0.35"/>
  <cols>
    <col min="1" max="16384" width="10.90625" style="31"/>
  </cols>
  <sheetData>
    <row r="1" spans="1:12" x14ac:dyDescent="0.35">
      <c r="A1" s="31" t="s">
        <v>206</v>
      </c>
      <c r="B1" s="31" t="s">
        <v>205</v>
      </c>
      <c r="D1" s="31" t="s">
        <v>2</v>
      </c>
      <c r="E1" s="31" t="s">
        <v>201</v>
      </c>
      <c r="F1" s="31" t="s">
        <v>200</v>
      </c>
      <c r="G1" s="31" t="s">
        <v>199</v>
      </c>
      <c r="H1" s="31" t="s">
        <v>198</v>
      </c>
      <c r="I1" s="31" t="s">
        <v>169</v>
      </c>
      <c r="J1" s="31" t="s">
        <v>170</v>
      </c>
      <c r="K1" s="31" t="s">
        <v>197</v>
      </c>
      <c r="L1" s="31" t="s">
        <v>196</v>
      </c>
    </row>
    <row r="2" spans="1:12" x14ac:dyDescent="0.35">
      <c r="A2" s="33">
        <v>45962.041666666701</v>
      </c>
      <c r="B2" s="31">
        <v>5.0321848329999996</v>
      </c>
      <c r="D2" s="31" t="s">
        <v>153</v>
      </c>
      <c r="E2" s="31" t="s">
        <v>222</v>
      </c>
      <c r="F2" s="33">
        <v>45962.041666666701</v>
      </c>
      <c r="G2" s="33">
        <v>45992</v>
      </c>
      <c r="H2" s="31">
        <v>4.92</v>
      </c>
      <c r="I2" s="31">
        <v>0.01</v>
      </c>
      <c r="J2" s="31">
        <v>47.35</v>
      </c>
      <c r="K2" s="31">
        <v>0</v>
      </c>
      <c r="L2" s="31">
        <v>83.19</v>
      </c>
    </row>
    <row r="3" spans="1:12" x14ac:dyDescent="0.35">
      <c r="A3" s="33">
        <v>45962.083333333299</v>
      </c>
      <c r="B3" s="31">
        <v>7.3850632999999999E-2</v>
      </c>
    </row>
    <row r="4" spans="1:12" x14ac:dyDescent="0.35">
      <c r="A4" s="33">
        <v>45962.125</v>
      </c>
    </row>
    <row r="5" spans="1:12" x14ac:dyDescent="0.35">
      <c r="A5" s="33">
        <v>45962.166666666701</v>
      </c>
    </row>
    <row r="6" spans="1:12" x14ac:dyDescent="0.35">
      <c r="A6" s="33">
        <v>45962.208333333299</v>
      </c>
    </row>
    <row r="7" spans="1:12" x14ac:dyDescent="0.35">
      <c r="A7" s="33">
        <v>45962.25</v>
      </c>
    </row>
    <row r="8" spans="1:12" x14ac:dyDescent="0.35">
      <c r="A8" s="33">
        <v>45962.291666666701</v>
      </c>
    </row>
    <row r="9" spans="1:12" x14ac:dyDescent="0.35">
      <c r="A9" s="33">
        <v>45962.333333333299</v>
      </c>
    </row>
    <row r="10" spans="1:12" x14ac:dyDescent="0.35">
      <c r="A10" s="33">
        <v>45962.375</v>
      </c>
    </row>
    <row r="11" spans="1:12" x14ac:dyDescent="0.35">
      <c r="A11" s="33">
        <v>45962.416666666701</v>
      </c>
      <c r="B11" s="31">
        <v>5.1274524829999999</v>
      </c>
    </row>
    <row r="12" spans="1:12" x14ac:dyDescent="0.35">
      <c r="A12" s="33">
        <v>45962.458333333299</v>
      </c>
      <c r="B12" s="31">
        <v>1.7669147329999999</v>
      </c>
    </row>
    <row r="13" spans="1:12" x14ac:dyDescent="0.35">
      <c r="A13" s="33">
        <v>45962.5</v>
      </c>
      <c r="B13" s="31">
        <v>0.87151210300000004</v>
      </c>
    </row>
    <row r="14" spans="1:12" x14ac:dyDescent="0.35">
      <c r="A14" s="33">
        <v>45962.541666666701</v>
      </c>
      <c r="B14" s="31">
        <v>0.34917387700000002</v>
      </c>
    </row>
    <row r="15" spans="1:12" x14ac:dyDescent="0.35">
      <c r="A15" s="33">
        <v>45962.583333333299</v>
      </c>
      <c r="B15" s="31">
        <v>1.2493046029999999</v>
      </c>
    </row>
    <row r="16" spans="1:12" x14ac:dyDescent="0.35">
      <c r="A16" s="33">
        <v>45962.625</v>
      </c>
      <c r="B16" s="31">
        <v>1.992423667</v>
      </c>
    </row>
    <row r="17" spans="1:2" x14ac:dyDescent="0.35">
      <c r="A17" s="33">
        <v>45962.666666666701</v>
      </c>
      <c r="B17" s="31">
        <v>2.6400253450000002</v>
      </c>
    </row>
    <row r="18" spans="1:2" x14ac:dyDescent="0.35">
      <c r="A18" s="33">
        <v>45962.708333333299</v>
      </c>
      <c r="B18" s="31">
        <v>4.3851201670000002</v>
      </c>
    </row>
    <row r="19" spans="1:2" x14ac:dyDescent="0.35">
      <c r="A19" s="33">
        <v>45962.75</v>
      </c>
      <c r="B19" s="31">
        <v>1.8043170690000001</v>
      </c>
    </row>
    <row r="20" spans="1:2" x14ac:dyDescent="0.35">
      <c r="A20" s="33">
        <v>45962.791666666701</v>
      </c>
      <c r="B20" s="31">
        <v>1.6085630500000001</v>
      </c>
    </row>
    <row r="21" spans="1:2" x14ac:dyDescent="0.35">
      <c r="A21" s="33">
        <v>45962.833333333299</v>
      </c>
      <c r="B21" s="31">
        <v>7.9723282759999998</v>
      </c>
    </row>
    <row r="22" spans="1:2" x14ac:dyDescent="0.35">
      <c r="A22" s="33">
        <v>45962.875</v>
      </c>
      <c r="B22" s="31">
        <v>5.2693186670000003</v>
      </c>
    </row>
    <row r="23" spans="1:2" x14ac:dyDescent="0.35">
      <c r="A23" s="33">
        <v>45962.916666666701</v>
      </c>
      <c r="B23" s="31">
        <v>6.4864277589999997</v>
      </c>
    </row>
    <row r="24" spans="1:2" x14ac:dyDescent="0.35">
      <c r="A24" s="33">
        <v>45962.958333333299</v>
      </c>
      <c r="B24" s="31">
        <v>8.4890831670000004</v>
      </c>
    </row>
    <row r="25" spans="1:2" x14ac:dyDescent="0.35">
      <c r="A25" s="33">
        <v>45963</v>
      </c>
      <c r="B25" s="31">
        <v>6.7086356900000004</v>
      </c>
    </row>
    <row r="26" spans="1:2" x14ac:dyDescent="0.35">
      <c r="A26" s="33">
        <v>45963.041666666701</v>
      </c>
      <c r="B26" s="31">
        <v>5.739266271</v>
      </c>
    </row>
    <row r="27" spans="1:2" x14ac:dyDescent="0.35">
      <c r="A27" s="33">
        <v>45963.083333333299</v>
      </c>
      <c r="B27" s="31">
        <v>5.1109118330000003</v>
      </c>
    </row>
    <row r="28" spans="1:2" x14ac:dyDescent="0.35">
      <c r="A28" s="33">
        <v>45963.125</v>
      </c>
      <c r="B28" s="31">
        <v>4.5765933329999999</v>
      </c>
    </row>
    <row r="29" spans="1:2" x14ac:dyDescent="0.35">
      <c r="A29" s="33">
        <v>45963.166666666701</v>
      </c>
      <c r="B29" s="31">
        <v>3.3341882759999999</v>
      </c>
    </row>
    <row r="30" spans="1:2" x14ac:dyDescent="0.35">
      <c r="A30" s="33">
        <v>45963.208333333299</v>
      </c>
      <c r="B30" s="31">
        <v>3.1020701669999999</v>
      </c>
    </row>
    <row r="31" spans="1:2" x14ac:dyDescent="0.35">
      <c r="A31" s="33">
        <v>45963.25</v>
      </c>
      <c r="B31" s="31">
        <v>2.9366458620000002</v>
      </c>
    </row>
    <row r="32" spans="1:2" x14ac:dyDescent="0.35">
      <c r="A32" s="33">
        <v>45963.291666666701</v>
      </c>
      <c r="B32" s="31">
        <v>2.4060896669999998</v>
      </c>
    </row>
    <row r="33" spans="1:2" x14ac:dyDescent="0.35">
      <c r="A33" s="33">
        <v>45963.333333333299</v>
      </c>
      <c r="B33" s="31">
        <v>1.1617724140000001</v>
      </c>
    </row>
    <row r="34" spans="1:2" x14ac:dyDescent="0.35">
      <c r="A34" s="33">
        <v>45963.375</v>
      </c>
      <c r="B34" s="31">
        <v>1.2978099999999999</v>
      </c>
    </row>
    <row r="35" spans="1:2" x14ac:dyDescent="0.35">
      <c r="A35" s="33">
        <v>45963.416666666701</v>
      </c>
      <c r="B35" s="31">
        <v>1.5344444829999999</v>
      </c>
    </row>
    <row r="36" spans="1:2" x14ac:dyDescent="0.35">
      <c r="A36" s="33">
        <v>45963.458333333299</v>
      </c>
      <c r="B36" s="31">
        <v>2.076651333</v>
      </c>
    </row>
    <row r="37" spans="1:2" x14ac:dyDescent="0.35">
      <c r="A37" s="33">
        <v>45963.5</v>
      </c>
      <c r="B37" s="31">
        <v>1.4669084480000001</v>
      </c>
    </row>
    <row r="38" spans="1:2" x14ac:dyDescent="0.35">
      <c r="A38" s="33">
        <v>45963.541666666701</v>
      </c>
      <c r="B38" s="31">
        <v>1.247012333</v>
      </c>
    </row>
    <row r="39" spans="1:2" x14ac:dyDescent="0.35">
      <c r="A39" s="33">
        <v>45963.583333333299</v>
      </c>
      <c r="B39" s="31">
        <v>2.3930658619999998</v>
      </c>
    </row>
    <row r="40" spans="1:2" x14ac:dyDescent="0.35">
      <c r="A40" s="33">
        <v>45963.625</v>
      </c>
      <c r="B40" s="31">
        <v>2.6886381670000001</v>
      </c>
    </row>
    <row r="41" spans="1:2" x14ac:dyDescent="0.35">
      <c r="A41" s="33">
        <v>45963.666666666701</v>
      </c>
      <c r="B41" s="31">
        <v>2.8884850000000002</v>
      </c>
    </row>
    <row r="42" spans="1:2" x14ac:dyDescent="0.35">
      <c r="A42" s="33">
        <v>45963.708333333299</v>
      </c>
      <c r="B42" s="31">
        <v>3.5662758330000002</v>
      </c>
    </row>
    <row r="43" spans="1:2" x14ac:dyDescent="0.35">
      <c r="A43" s="33">
        <v>45963.75</v>
      </c>
      <c r="B43" s="31">
        <v>3.0240775860000002</v>
      </c>
    </row>
    <row r="44" spans="1:2" x14ac:dyDescent="0.35">
      <c r="A44" s="33">
        <v>45963.791666666701</v>
      </c>
      <c r="B44" s="31">
        <v>3.7107921670000001</v>
      </c>
    </row>
    <row r="45" spans="1:2" x14ac:dyDescent="0.35">
      <c r="A45" s="33">
        <v>45963.833333333299</v>
      </c>
      <c r="B45" s="31">
        <v>5.5198081029999999</v>
      </c>
    </row>
    <row r="46" spans="1:2" x14ac:dyDescent="0.35">
      <c r="A46" s="33">
        <v>45963.875</v>
      </c>
      <c r="B46" s="31">
        <v>4.4293670000000001</v>
      </c>
    </row>
    <row r="47" spans="1:2" x14ac:dyDescent="0.35">
      <c r="A47" s="33">
        <v>45963.916666666701</v>
      </c>
      <c r="B47" s="31">
        <v>4.2502120689999998</v>
      </c>
    </row>
    <row r="48" spans="1:2" x14ac:dyDescent="0.35">
      <c r="A48" s="33">
        <v>45963.958333333299</v>
      </c>
      <c r="B48" s="31">
        <v>4.9259053330000002</v>
      </c>
    </row>
    <row r="49" spans="1:2" x14ac:dyDescent="0.35">
      <c r="A49" s="33">
        <v>45964</v>
      </c>
      <c r="B49" s="31">
        <v>5.7094715520000001</v>
      </c>
    </row>
    <row r="50" spans="1:2" x14ac:dyDescent="0.35">
      <c r="A50" s="33">
        <v>45964.041666666701</v>
      </c>
      <c r="B50" s="31">
        <v>6.1129488329999999</v>
      </c>
    </row>
    <row r="51" spans="1:2" x14ac:dyDescent="0.35">
      <c r="A51" s="33">
        <v>45964.083333333299</v>
      </c>
      <c r="B51" s="31">
        <v>4.0304589660000003</v>
      </c>
    </row>
    <row r="52" spans="1:2" x14ac:dyDescent="0.35">
      <c r="A52" s="33">
        <v>45964.125</v>
      </c>
      <c r="B52" s="31">
        <v>3.407870333</v>
      </c>
    </row>
    <row r="53" spans="1:2" x14ac:dyDescent="0.35">
      <c r="A53" s="33">
        <v>45964.166666666701</v>
      </c>
      <c r="B53" s="31">
        <v>3.4702481029999999</v>
      </c>
    </row>
    <row r="54" spans="1:2" x14ac:dyDescent="0.35">
      <c r="A54" s="33">
        <v>45964.208333333299</v>
      </c>
      <c r="B54" s="31">
        <v>2.060231167</v>
      </c>
    </row>
    <row r="55" spans="1:2" x14ac:dyDescent="0.35">
      <c r="A55" s="33">
        <v>45964.25</v>
      </c>
      <c r="B55" s="31">
        <v>1.638663448</v>
      </c>
    </row>
    <row r="56" spans="1:2" x14ac:dyDescent="0.35">
      <c r="A56" s="33">
        <v>45964.291666666701</v>
      </c>
      <c r="B56" s="31">
        <v>1.1593579329999999</v>
      </c>
    </row>
    <row r="57" spans="1:2" x14ac:dyDescent="0.35">
      <c r="A57" s="33">
        <v>45964.333333333299</v>
      </c>
      <c r="B57" s="31">
        <v>2.4072300000000002</v>
      </c>
    </row>
    <row r="58" spans="1:2" x14ac:dyDescent="0.35">
      <c r="A58" s="33">
        <v>45964.375</v>
      </c>
      <c r="B58" s="31">
        <v>2.653517667</v>
      </c>
    </row>
    <row r="59" spans="1:2" x14ac:dyDescent="0.35">
      <c r="A59" s="33">
        <v>45964.416666666701</v>
      </c>
      <c r="B59" s="31">
        <v>2.686494138</v>
      </c>
    </row>
    <row r="60" spans="1:2" x14ac:dyDescent="0.35">
      <c r="A60" s="33">
        <v>45964.458333333299</v>
      </c>
      <c r="B60" s="31">
        <v>1.3966924999999999</v>
      </c>
    </row>
    <row r="61" spans="1:2" x14ac:dyDescent="0.35">
      <c r="A61" s="33">
        <v>45964.5</v>
      </c>
      <c r="B61" s="31">
        <v>2.1268696550000001</v>
      </c>
    </row>
    <row r="62" spans="1:2" x14ac:dyDescent="0.35">
      <c r="A62" s="33">
        <v>45964.541666666701</v>
      </c>
      <c r="B62" s="31">
        <v>1.5591090000000001</v>
      </c>
    </row>
    <row r="63" spans="1:2" x14ac:dyDescent="0.35">
      <c r="A63" s="33">
        <v>45964.583333333299</v>
      </c>
      <c r="B63" s="31">
        <v>1.5160925860000001</v>
      </c>
    </row>
    <row r="64" spans="1:2" x14ac:dyDescent="0.35">
      <c r="A64" s="33">
        <v>45964.625</v>
      </c>
      <c r="B64" s="31">
        <v>1.9603611670000001</v>
      </c>
    </row>
    <row r="65" spans="1:2" x14ac:dyDescent="0.35">
      <c r="A65" s="33">
        <v>45964.666666666701</v>
      </c>
      <c r="B65" s="31">
        <v>2.7301984479999999</v>
      </c>
    </row>
    <row r="66" spans="1:2" x14ac:dyDescent="0.35">
      <c r="A66" s="33">
        <v>45964.708333333299</v>
      </c>
      <c r="B66" s="31">
        <v>2.7729688330000002</v>
      </c>
    </row>
    <row r="67" spans="1:2" x14ac:dyDescent="0.35">
      <c r="A67" s="33">
        <v>45964.75</v>
      </c>
      <c r="B67" s="31">
        <v>2.1540768969999999</v>
      </c>
    </row>
    <row r="68" spans="1:2" x14ac:dyDescent="0.35">
      <c r="A68" s="33">
        <v>45964.791666666701</v>
      </c>
      <c r="B68" s="31">
        <v>2.351015667</v>
      </c>
    </row>
    <row r="69" spans="1:2" x14ac:dyDescent="0.35">
      <c r="A69" s="33">
        <v>45964.833333333299</v>
      </c>
      <c r="B69" s="31">
        <v>3.0523294829999998</v>
      </c>
    </row>
    <row r="70" spans="1:2" x14ac:dyDescent="0.35">
      <c r="A70" s="33">
        <v>45964.875</v>
      </c>
      <c r="B70" s="31">
        <v>2.967584333</v>
      </c>
    </row>
    <row r="71" spans="1:2" x14ac:dyDescent="0.35">
      <c r="A71" s="33">
        <v>45964.916666666701</v>
      </c>
      <c r="B71" s="31">
        <v>2.4877794830000002</v>
      </c>
    </row>
    <row r="72" spans="1:2" x14ac:dyDescent="0.35">
      <c r="A72" s="33">
        <v>45964.958333333299</v>
      </c>
      <c r="B72" s="31">
        <v>3.007736167</v>
      </c>
    </row>
    <row r="73" spans="1:2" x14ac:dyDescent="0.35">
      <c r="A73" s="33">
        <v>45965</v>
      </c>
      <c r="B73" s="31">
        <v>2.3415553450000002</v>
      </c>
    </row>
    <row r="74" spans="1:2" x14ac:dyDescent="0.35">
      <c r="A74" s="33">
        <v>45965.041666666701</v>
      </c>
      <c r="B74" s="31">
        <v>2.509566333</v>
      </c>
    </row>
    <row r="75" spans="1:2" x14ac:dyDescent="0.35">
      <c r="A75" s="33">
        <v>45965.083333333299</v>
      </c>
      <c r="B75" s="31">
        <v>2.4856268969999999</v>
      </c>
    </row>
    <row r="76" spans="1:2" x14ac:dyDescent="0.35">
      <c r="A76" s="33">
        <v>45965.125</v>
      </c>
      <c r="B76" s="31">
        <v>2.6114815</v>
      </c>
    </row>
    <row r="77" spans="1:2" x14ac:dyDescent="0.35">
      <c r="A77" s="33">
        <v>45965.166666666701</v>
      </c>
      <c r="B77" s="31">
        <v>2.940494138</v>
      </c>
    </row>
    <row r="78" spans="1:2" x14ac:dyDescent="0.35">
      <c r="A78" s="33">
        <v>45965.208333333299</v>
      </c>
      <c r="B78" s="31">
        <v>2.9513305000000001</v>
      </c>
    </row>
    <row r="79" spans="1:2" x14ac:dyDescent="0.35">
      <c r="A79" s="33">
        <v>45965.25</v>
      </c>
      <c r="B79" s="31">
        <v>2.5890803450000002</v>
      </c>
    </row>
    <row r="80" spans="1:2" x14ac:dyDescent="0.35">
      <c r="A80" s="33">
        <v>45965.291666666701</v>
      </c>
      <c r="B80" s="31">
        <v>2.3914651669999998</v>
      </c>
    </row>
    <row r="81" spans="1:2" x14ac:dyDescent="0.35">
      <c r="A81" s="33">
        <v>45965.333333333299</v>
      </c>
      <c r="B81" s="31">
        <v>1.9461543100000001</v>
      </c>
    </row>
    <row r="82" spans="1:2" x14ac:dyDescent="0.35">
      <c r="A82" s="33">
        <v>45965.375</v>
      </c>
      <c r="B82" s="31">
        <v>2.1531846670000001</v>
      </c>
    </row>
    <row r="83" spans="1:2" x14ac:dyDescent="0.35">
      <c r="A83" s="33">
        <v>45965.416666666701</v>
      </c>
      <c r="B83" s="31">
        <v>2.714738621</v>
      </c>
    </row>
    <row r="84" spans="1:2" x14ac:dyDescent="0.35">
      <c r="A84" s="33">
        <v>45965.458333333299</v>
      </c>
      <c r="B84" s="31">
        <v>2.8033389999999998</v>
      </c>
    </row>
    <row r="85" spans="1:2" x14ac:dyDescent="0.35">
      <c r="A85" s="33">
        <v>45965.5</v>
      </c>
      <c r="B85" s="31">
        <v>3.7368937930000001</v>
      </c>
    </row>
    <row r="86" spans="1:2" x14ac:dyDescent="0.35">
      <c r="A86" s="33">
        <v>45965.541666666701</v>
      </c>
      <c r="B86" s="31">
        <v>3.8402528330000001</v>
      </c>
    </row>
    <row r="87" spans="1:2" x14ac:dyDescent="0.35">
      <c r="A87" s="33">
        <v>45965.583333333299</v>
      </c>
      <c r="B87" s="31">
        <v>4.237799828</v>
      </c>
    </row>
    <row r="88" spans="1:2" x14ac:dyDescent="0.35">
      <c r="A88" s="33">
        <v>45965.625</v>
      </c>
      <c r="B88" s="31">
        <v>5.065156333</v>
      </c>
    </row>
    <row r="89" spans="1:2" x14ac:dyDescent="0.35">
      <c r="A89" s="33">
        <v>45965.666666666701</v>
      </c>
      <c r="B89" s="31">
        <v>5.2374936209999996</v>
      </c>
    </row>
    <row r="90" spans="1:2" x14ac:dyDescent="0.35">
      <c r="A90" s="33">
        <v>45965.708333333299</v>
      </c>
      <c r="B90" s="31">
        <v>5.7879734999999997</v>
      </c>
    </row>
    <row r="91" spans="1:2" x14ac:dyDescent="0.35">
      <c r="A91" s="33">
        <v>45965.75</v>
      </c>
      <c r="B91" s="31">
        <v>4.8037656899999996</v>
      </c>
    </row>
    <row r="92" spans="1:2" x14ac:dyDescent="0.35">
      <c r="A92" s="33">
        <v>45965.791666666701</v>
      </c>
      <c r="B92" s="31">
        <v>4.8940813329999999</v>
      </c>
    </row>
    <row r="93" spans="1:2" x14ac:dyDescent="0.35">
      <c r="A93" s="33">
        <v>45965.833333333299</v>
      </c>
      <c r="B93" s="31">
        <v>2.8861543099999998</v>
      </c>
    </row>
    <row r="94" spans="1:2" x14ac:dyDescent="0.35">
      <c r="A94" s="33">
        <v>45965.875</v>
      </c>
      <c r="B94" s="31">
        <v>1.7783599830000001</v>
      </c>
    </row>
    <row r="95" spans="1:2" x14ac:dyDescent="0.35">
      <c r="A95" s="33">
        <v>45965.916666666701</v>
      </c>
      <c r="B95" s="31">
        <v>2.3737300000000001</v>
      </c>
    </row>
    <row r="96" spans="1:2" x14ac:dyDescent="0.35">
      <c r="A96" s="33">
        <v>45965.958333333299</v>
      </c>
      <c r="B96" s="31">
        <v>2.5109629999999998</v>
      </c>
    </row>
    <row r="97" spans="1:2" x14ac:dyDescent="0.35">
      <c r="A97" s="33">
        <v>45966</v>
      </c>
      <c r="B97" s="31">
        <v>2.0724579310000002</v>
      </c>
    </row>
    <row r="98" spans="1:2" x14ac:dyDescent="0.35">
      <c r="A98" s="33">
        <v>45966.041666666701</v>
      </c>
      <c r="B98" s="31">
        <v>1.0735460670000001</v>
      </c>
    </row>
    <row r="99" spans="1:2" x14ac:dyDescent="0.35">
      <c r="A99" s="33">
        <v>45966.083333333299</v>
      </c>
      <c r="B99" s="31">
        <v>1.6709775339999999</v>
      </c>
    </row>
    <row r="100" spans="1:2" x14ac:dyDescent="0.35">
      <c r="A100" s="33">
        <v>45966.125</v>
      </c>
      <c r="B100" s="31">
        <v>1.534426667</v>
      </c>
    </row>
    <row r="101" spans="1:2" x14ac:dyDescent="0.35">
      <c r="A101" s="33">
        <v>45966.166666666701</v>
      </c>
      <c r="B101" s="31">
        <v>2.7355974139999999</v>
      </c>
    </row>
    <row r="102" spans="1:2" x14ac:dyDescent="0.35">
      <c r="A102" s="33">
        <v>45966.208333333299</v>
      </c>
      <c r="B102" s="31">
        <v>2.6438251670000001</v>
      </c>
    </row>
    <row r="103" spans="1:2" x14ac:dyDescent="0.35">
      <c r="A103" s="33">
        <v>45966.25</v>
      </c>
      <c r="B103" s="31">
        <v>3.625228103</v>
      </c>
    </row>
    <row r="104" spans="1:2" x14ac:dyDescent="0.35">
      <c r="A104" s="33">
        <v>45966.291666666701</v>
      </c>
      <c r="B104" s="31">
        <v>5.1835341670000004</v>
      </c>
    </row>
    <row r="105" spans="1:2" x14ac:dyDescent="0.35">
      <c r="A105" s="33">
        <v>45966.333333333299</v>
      </c>
      <c r="B105" s="31">
        <v>6.1178958620000001</v>
      </c>
    </row>
    <row r="106" spans="1:2" x14ac:dyDescent="0.35">
      <c r="A106" s="33">
        <v>45966.375</v>
      </c>
      <c r="B106" s="31">
        <v>5.31928</v>
      </c>
    </row>
    <row r="107" spans="1:2" x14ac:dyDescent="0.35">
      <c r="A107" s="33">
        <v>45966.416666666701</v>
      </c>
      <c r="B107" s="31">
        <v>5.2097413789999996</v>
      </c>
    </row>
    <row r="108" spans="1:2" x14ac:dyDescent="0.35">
      <c r="A108" s="33">
        <v>45966.458333333299</v>
      </c>
      <c r="B108" s="31">
        <v>4.4187628329999997</v>
      </c>
    </row>
    <row r="109" spans="1:2" x14ac:dyDescent="0.35">
      <c r="A109" s="33">
        <v>45966.5</v>
      </c>
      <c r="B109" s="31">
        <v>4.96644431</v>
      </c>
    </row>
    <row r="110" spans="1:2" x14ac:dyDescent="0.35">
      <c r="A110" s="33">
        <v>45966.541666666701</v>
      </c>
      <c r="B110" s="31">
        <v>5.7189696669999996</v>
      </c>
    </row>
    <row r="111" spans="1:2" x14ac:dyDescent="0.35">
      <c r="A111" s="33">
        <v>45966.583333333299</v>
      </c>
      <c r="B111" s="31">
        <v>5.4727372409999999</v>
      </c>
    </row>
    <row r="112" spans="1:2" x14ac:dyDescent="0.35">
      <c r="A112" s="33">
        <v>45966.625</v>
      </c>
      <c r="B112" s="31">
        <v>6.1838391670000004</v>
      </c>
    </row>
    <row r="113" spans="1:2" x14ac:dyDescent="0.35">
      <c r="A113" s="33">
        <v>45966.666666666701</v>
      </c>
      <c r="B113" s="31">
        <v>6.4258618969999999</v>
      </c>
    </row>
    <row r="114" spans="1:2" x14ac:dyDescent="0.35">
      <c r="A114" s="33">
        <v>45966.708333333299</v>
      </c>
      <c r="B114" s="31">
        <v>6.644710667</v>
      </c>
    </row>
    <row r="115" spans="1:2" x14ac:dyDescent="0.35">
      <c r="A115" s="33">
        <v>45966.75</v>
      </c>
      <c r="B115" s="31">
        <v>9.3683748280000003</v>
      </c>
    </row>
    <row r="116" spans="1:2" x14ac:dyDescent="0.35">
      <c r="A116" s="33">
        <v>45966.791666666701</v>
      </c>
      <c r="B116" s="31">
        <v>13.253080000000001</v>
      </c>
    </row>
    <row r="117" spans="1:2" x14ac:dyDescent="0.35">
      <c r="A117" s="33">
        <v>45966.833333333299</v>
      </c>
      <c r="B117" s="31">
        <v>10.911793790000001</v>
      </c>
    </row>
    <row r="118" spans="1:2" x14ac:dyDescent="0.35">
      <c r="A118" s="33">
        <v>45966.875</v>
      </c>
      <c r="B118" s="31">
        <v>10.919435500000001</v>
      </c>
    </row>
    <row r="119" spans="1:2" x14ac:dyDescent="0.35">
      <c r="A119" s="33">
        <v>45966.916666666701</v>
      </c>
      <c r="B119" s="31">
        <v>14.024765520000001</v>
      </c>
    </row>
    <row r="120" spans="1:2" x14ac:dyDescent="0.35">
      <c r="A120" s="33">
        <v>45966.958333333299</v>
      </c>
      <c r="B120" s="31">
        <v>17.369223330000001</v>
      </c>
    </row>
    <row r="121" spans="1:2" x14ac:dyDescent="0.35">
      <c r="A121" s="33">
        <v>45967</v>
      </c>
      <c r="B121" s="31">
        <v>17.98477759</v>
      </c>
    </row>
    <row r="122" spans="1:2" x14ac:dyDescent="0.35">
      <c r="A122" s="33">
        <v>45967.041666666701</v>
      </c>
      <c r="B122" s="31">
        <v>16.737973329999999</v>
      </c>
    </row>
    <row r="123" spans="1:2" x14ac:dyDescent="0.35">
      <c r="A123" s="33">
        <v>45967.083333333299</v>
      </c>
      <c r="B123" s="31">
        <v>12.42902759</v>
      </c>
    </row>
    <row r="124" spans="1:2" x14ac:dyDescent="0.35">
      <c r="A124" s="33">
        <v>45967.125</v>
      </c>
      <c r="B124" s="31">
        <v>10.297366</v>
      </c>
    </row>
    <row r="125" spans="1:2" x14ac:dyDescent="0.35">
      <c r="A125" s="33">
        <v>45967.166666666701</v>
      </c>
      <c r="B125" s="31">
        <v>9.5358608619999998</v>
      </c>
    </row>
    <row r="126" spans="1:2" x14ac:dyDescent="0.35">
      <c r="A126" s="33">
        <v>45967.208333333299</v>
      </c>
      <c r="B126" s="31">
        <v>7.1747841670000003</v>
      </c>
    </row>
    <row r="127" spans="1:2" x14ac:dyDescent="0.35">
      <c r="A127" s="33">
        <v>45967.25</v>
      </c>
      <c r="B127" s="31">
        <v>5.9230681409999999</v>
      </c>
    </row>
    <row r="128" spans="1:2" x14ac:dyDescent="0.35">
      <c r="A128" s="33">
        <v>45967.291666666701</v>
      </c>
      <c r="B128" s="31">
        <v>9.0564117169999996</v>
      </c>
    </row>
    <row r="129" spans="1:2" x14ac:dyDescent="0.35">
      <c r="A129" s="33">
        <v>45967.333333333299</v>
      </c>
      <c r="B129" s="31">
        <v>0.96802763800000002</v>
      </c>
    </row>
    <row r="130" spans="1:2" x14ac:dyDescent="0.35">
      <c r="A130" s="33">
        <v>45967.375</v>
      </c>
    </row>
    <row r="131" spans="1:2" x14ac:dyDescent="0.35">
      <c r="A131" s="33">
        <v>45967.416666666701</v>
      </c>
      <c r="B131" s="31">
        <v>14.588162929999999</v>
      </c>
    </row>
    <row r="132" spans="1:2" x14ac:dyDescent="0.35">
      <c r="A132" s="33">
        <v>45967.458333333299</v>
      </c>
      <c r="B132" s="31">
        <v>13.238810000000001</v>
      </c>
    </row>
    <row r="133" spans="1:2" x14ac:dyDescent="0.35">
      <c r="A133" s="33">
        <v>45967.5</v>
      </c>
      <c r="B133" s="31">
        <v>13.28879914</v>
      </c>
    </row>
    <row r="134" spans="1:2" x14ac:dyDescent="0.35">
      <c r="A134" s="33">
        <v>45967.541666666701</v>
      </c>
      <c r="B134" s="31">
        <v>11.05788233</v>
      </c>
    </row>
    <row r="135" spans="1:2" x14ac:dyDescent="0.35">
      <c r="A135" s="33">
        <v>45967.583333333299</v>
      </c>
      <c r="B135" s="31">
        <v>10.293744139999999</v>
      </c>
    </row>
    <row r="136" spans="1:2" x14ac:dyDescent="0.35">
      <c r="A136" s="33">
        <v>45967.625</v>
      </c>
      <c r="B136" s="31">
        <v>12.234945</v>
      </c>
    </row>
    <row r="137" spans="1:2" x14ac:dyDescent="0.35">
      <c r="A137" s="33">
        <v>45967.666666666701</v>
      </c>
      <c r="B137" s="31">
        <v>10.70480293</v>
      </c>
    </row>
    <row r="138" spans="1:2" x14ac:dyDescent="0.35">
      <c r="A138" s="33">
        <v>45967.708333333299</v>
      </c>
      <c r="B138" s="31">
        <v>13.77087</v>
      </c>
    </row>
    <row r="139" spans="1:2" x14ac:dyDescent="0.35">
      <c r="A139" s="33">
        <v>45967.75</v>
      </c>
      <c r="B139" s="31">
        <v>13.293001719999999</v>
      </c>
    </row>
    <row r="140" spans="1:2" x14ac:dyDescent="0.35">
      <c r="A140" s="33">
        <v>45967.791666666701</v>
      </c>
      <c r="B140" s="31">
        <v>14.767426670000001</v>
      </c>
    </row>
    <row r="141" spans="1:2" x14ac:dyDescent="0.35">
      <c r="A141" s="33">
        <v>45967.833333333299</v>
      </c>
      <c r="B141" s="31">
        <v>15.45845862</v>
      </c>
    </row>
    <row r="142" spans="1:2" x14ac:dyDescent="0.35">
      <c r="A142" s="33">
        <v>45967.875</v>
      </c>
      <c r="B142" s="31">
        <v>13.838786499999999</v>
      </c>
    </row>
    <row r="143" spans="1:2" x14ac:dyDescent="0.35">
      <c r="A143" s="33">
        <v>45967.916666666701</v>
      </c>
      <c r="B143" s="31">
        <v>10.4583339</v>
      </c>
    </row>
    <row r="144" spans="1:2" x14ac:dyDescent="0.35">
      <c r="A144" s="33">
        <v>45967.958333333299</v>
      </c>
      <c r="B144" s="31">
        <v>7.4641727119999999</v>
      </c>
    </row>
    <row r="145" spans="1:2" x14ac:dyDescent="0.35">
      <c r="A145" s="33">
        <v>45968</v>
      </c>
    </row>
    <row r="146" spans="1:2" x14ac:dyDescent="0.35">
      <c r="A146" s="33">
        <v>45968.041666666701</v>
      </c>
    </row>
    <row r="147" spans="1:2" x14ac:dyDescent="0.35">
      <c r="A147" s="33">
        <v>45968.083333333299</v>
      </c>
    </row>
    <row r="148" spans="1:2" x14ac:dyDescent="0.35">
      <c r="A148" s="33">
        <v>45968.125</v>
      </c>
    </row>
    <row r="149" spans="1:2" x14ac:dyDescent="0.35">
      <c r="A149" s="33">
        <v>45968.166666666701</v>
      </c>
    </row>
    <row r="150" spans="1:2" x14ac:dyDescent="0.35">
      <c r="A150" s="33">
        <v>45968.208333333299</v>
      </c>
    </row>
    <row r="151" spans="1:2" x14ac:dyDescent="0.35">
      <c r="A151" s="33">
        <v>45968.25</v>
      </c>
    </row>
    <row r="152" spans="1:2" x14ac:dyDescent="0.35">
      <c r="A152" s="33">
        <v>45968.291666666701</v>
      </c>
    </row>
    <row r="153" spans="1:2" x14ac:dyDescent="0.35">
      <c r="A153" s="33">
        <v>45968.333333333299</v>
      </c>
    </row>
    <row r="154" spans="1:2" x14ac:dyDescent="0.35">
      <c r="A154" s="33">
        <v>45968.375</v>
      </c>
    </row>
    <row r="155" spans="1:2" x14ac:dyDescent="0.35">
      <c r="A155" s="33">
        <v>45968.416666666701</v>
      </c>
    </row>
    <row r="156" spans="1:2" x14ac:dyDescent="0.35">
      <c r="A156" s="33">
        <v>45968.458333333299</v>
      </c>
    </row>
    <row r="157" spans="1:2" x14ac:dyDescent="0.35">
      <c r="A157" s="33">
        <v>45968.5</v>
      </c>
    </row>
    <row r="158" spans="1:2" x14ac:dyDescent="0.35">
      <c r="A158" s="33">
        <v>45968.541666666701</v>
      </c>
    </row>
    <row r="159" spans="1:2" x14ac:dyDescent="0.35">
      <c r="A159" s="33">
        <v>45968.583333333299</v>
      </c>
      <c r="B159" s="31">
        <v>7.5955836210000003</v>
      </c>
    </row>
    <row r="160" spans="1:2" x14ac:dyDescent="0.35">
      <c r="A160" s="33">
        <v>45968.625</v>
      </c>
      <c r="B160" s="31">
        <v>6.7650758829999997</v>
      </c>
    </row>
    <row r="161" spans="1:1" x14ac:dyDescent="0.35">
      <c r="A161" s="33">
        <v>45968.666666666701</v>
      </c>
    </row>
    <row r="162" spans="1:1" x14ac:dyDescent="0.35">
      <c r="A162" s="33">
        <v>45968.708333333299</v>
      </c>
    </row>
    <row r="163" spans="1:1" x14ac:dyDescent="0.35">
      <c r="A163" s="33">
        <v>45968.75</v>
      </c>
    </row>
    <row r="164" spans="1:1" x14ac:dyDescent="0.35">
      <c r="A164" s="33">
        <v>45968.791666666701</v>
      </c>
    </row>
    <row r="165" spans="1:1" x14ac:dyDescent="0.35">
      <c r="A165" s="33">
        <v>45968.833333333299</v>
      </c>
    </row>
    <row r="166" spans="1:1" x14ac:dyDescent="0.35">
      <c r="A166" s="33">
        <v>45968.875</v>
      </c>
    </row>
    <row r="167" spans="1:1" x14ac:dyDescent="0.35">
      <c r="A167" s="33">
        <v>45968.916666666701</v>
      </c>
    </row>
    <row r="168" spans="1:1" x14ac:dyDescent="0.35">
      <c r="A168" s="33">
        <v>45968.958333333299</v>
      </c>
    </row>
    <row r="169" spans="1:1" x14ac:dyDescent="0.35">
      <c r="A169" s="33">
        <v>45969</v>
      </c>
    </row>
    <row r="170" spans="1:1" x14ac:dyDescent="0.35">
      <c r="A170" s="33">
        <v>45969.041666666701</v>
      </c>
    </row>
    <row r="171" spans="1:1" x14ac:dyDescent="0.35">
      <c r="A171" s="33">
        <v>45969.083333333299</v>
      </c>
    </row>
    <row r="172" spans="1:1" x14ac:dyDescent="0.35">
      <c r="A172" s="33">
        <v>45969.125</v>
      </c>
    </row>
    <row r="173" spans="1:1" x14ac:dyDescent="0.35">
      <c r="A173" s="33">
        <v>45969.166666666701</v>
      </c>
    </row>
    <row r="174" spans="1:1" x14ac:dyDescent="0.35">
      <c r="A174" s="33">
        <v>45969.208333333299</v>
      </c>
    </row>
    <row r="175" spans="1:1" x14ac:dyDescent="0.35">
      <c r="A175" s="33">
        <v>45969.25</v>
      </c>
    </row>
    <row r="176" spans="1:1" x14ac:dyDescent="0.35">
      <c r="A176" s="33">
        <v>45969.291666666701</v>
      </c>
    </row>
    <row r="177" spans="1:2" x14ac:dyDescent="0.35">
      <c r="A177" s="33">
        <v>45969.333333333299</v>
      </c>
    </row>
    <row r="178" spans="1:2" x14ac:dyDescent="0.35">
      <c r="A178" s="33">
        <v>45969.375</v>
      </c>
      <c r="B178" s="31">
        <v>0.13729508200000001</v>
      </c>
    </row>
    <row r="179" spans="1:2" x14ac:dyDescent="0.35">
      <c r="A179" s="33">
        <v>45969.416666666701</v>
      </c>
      <c r="B179" s="31">
        <v>1.0363935</v>
      </c>
    </row>
    <row r="180" spans="1:2" x14ac:dyDescent="0.35">
      <c r="A180" s="33">
        <v>45969.458333333299</v>
      </c>
    </row>
    <row r="181" spans="1:2" x14ac:dyDescent="0.35">
      <c r="A181" s="33">
        <v>45969.5</v>
      </c>
      <c r="B181" s="31">
        <v>2.8022990339999998</v>
      </c>
    </row>
    <row r="182" spans="1:2" x14ac:dyDescent="0.35">
      <c r="A182" s="33">
        <v>45969.541666666701</v>
      </c>
      <c r="B182" s="31">
        <v>1.744174933</v>
      </c>
    </row>
    <row r="183" spans="1:2" x14ac:dyDescent="0.35">
      <c r="A183" s="33">
        <v>45969.583333333299</v>
      </c>
      <c r="B183" s="31">
        <v>3.4215968970000001</v>
      </c>
    </row>
    <row r="184" spans="1:2" x14ac:dyDescent="0.35">
      <c r="A184" s="33">
        <v>45969.625</v>
      </c>
      <c r="B184" s="31">
        <v>4.709066333</v>
      </c>
    </row>
    <row r="185" spans="1:2" x14ac:dyDescent="0.35">
      <c r="A185" s="33">
        <v>45969.666666666701</v>
      </c>
      <c r="B185" s="31">
        <v>4.6918641379999997</v>
      </c>
    </row>
    <row r="186" spans="1:2" x14ac:dyDescent="0.35">
      <c r="A186" s="33">
        <v>45969.708333333299</v>
      </c>
      <c r="B186" s="31">
        <v>5.7566843329999999</v>
      </c>
    </row>
    <row r="187" spans="1:2" x14ac:dyDescent="0.35">
      <c r="A187" s="33">
        <v>45969.75</v>
      </c>
      <c r="B187" s="31">
        <v>4.0901313789999998</v>
      </c>
    </row>
    <row r="188" spans="1:2" x14ac:dyDescent="0.35">
      <c r="A188" s="33">
        <v>45969.791666666701</v>
      </c>
      <c r="B188" s="31">
        <v>5.2568341670000001</v>
      </c>
    </row>
    <row r="189" spans="1:2" x14ac:dyDescent="0.35">
      <c r="A189" s="33">
        <v>45969.833333333299</v>
      </c>
      <c r="B189" s="31">
        <v>20.67962983</v>
      </c>
    </row>
    <row r="190" spans="1:2" x14ac:dyDescent="0.35">
      <c r="A190" s="33">
        <v>45969.875</v>
      </c>
      <c r="B190" s="31">
        <v>32.196498329999997</v>
      </c>
    </row>
    <row r="191" spans="1:2" x14ac:dyDescent="0.35">
      <c r="A191" s="33">
        <v>45969.916666666701</v>
      </c>
      <c r="B191" s="31">
        <v>33.359163789999997</v>
      </c>
    </row>
    <row r="192" spans="1:2" x14ac:dyDescent="0.35">
      <c r="A192" s="33">
        <v>45969.958333333299</v>
      </c>
      <c r="B192" s="31">
        <v>35.548055499999997</v>
      </c>
    </row>
    <row r="193" spans="1:2" x14ac:dyDescent="0.35">
      <c r="A193" s="33">
        <v>45970</v>
      </c>
      <c r="B193" s="31">
        <v>47.35236845</v>
      </c>
    </row>
    <row r="194" spans="1:2" x14ac:dyDescent="0.35">
      <c r="A194" s="33">
        <v>45970.041666666701</v>
      </c>
      <c r="B194" s="31">
        <v>37.849436099999998</v>
      </c>
    </row>
    <row r="195" spans="1:2" x14ac:dyDescent="0.35">
      <c r="A195" s="33">
        <v>45970.083333333299</v>
      </c>
      <c r="B195" s="31">
        <v>4.6779859320000003</v>
      </c>
    </row>
    <row r="196" spans="1:2" x14ac:dyDescent="0.35">
      <c r="A196" s="33">
        <v>45970.125</v>
      </c>
    </row>
    <row r="197" spans="1:2" x14ac:dyDescent="0.35">
      <c r="A197" s="33">
        <v>45970.166666666701</v>
      </c>
    </row>
    <row r="198" spans="1:2" x14ac:dyDescent="0.35">
      <c r="A198" s="33">
        <v>45970.208333333299</v>
      </c>
    </row>
    <row r="199" spans="1:2" x14ac:dyDescent="0.35">
      <c r="A199" s="33">
        <v>45970.25</v>
      </c>
    </row>
    <row r="200" spans="1:2" x14ac:dyDescent="0.35">
      <c r="A200" s="33">
        <v>45970.291666666701</v>
      </c>
    </row>
    <row r="201" spans="1:2" x14ac:dyDescent="0.35">
      <c r="A201" s="33">
        <v>45970.333333333299</v>
      </c>
    </row>
    <row r="202" spans="1:2" x14ac:dyDescent="0.35">
      <c r="A202" s="33">
        <v>45970.375</v>
      </c>
    </row>
    <row r="203" spans="1:2" x14ac:dyDescent="0.35">
      <c r="A203" s="33">
        <v>45970.416666666701</v>
      </c>
    </row>
    <row r="204" spans="1:2" x14ac:dyDescent="0.35">
      <c r="A204" s="33">
        <v>45970.458333333299</v>
      </c>
    </row>
    <row r="205" spans="1:2" x14ac:dyDescent="0.35">
      <c r="A205" s="33">
        <v>45970.5</v>
      </c>
    </row>
    <row r="206" spans="1:2" x14ac:dyDescent="0.35">
      <c r="A206" s="33">
        <v>45970.541666666701</v>
      </c>
    </row>
    <row r="207" spans="1:2" x14ac:dyDescent="0.35">
      <c r="A207" s="33">
        <v>45970.583333333299</v>
      </c>
    </row>
    <row r="208" spans="1:2" x14ac:dyDescent="0.35">
      <c r="A208" s="33">
        <v>45970.625</v>
      </c>
    </row>
    <row r="209" spans="1:1" x14ac:dyDescent="0.35">
      <c r="A209" s="33">
        <v>45970.666666666701</v>
      </c>
    </row>
    <row r="210" spans="1:1" x14ac:dyDescent="0.35">
      <c r="A210" s="33">
        <v>45970.708333333299</v>
      </c>
    </row>
    <row r="211" spans="1:1" x14ac:dyDescent="0.35">
      <c r="A211" s="33">
        <v>45970.75</v>
      </c>
    </row>
    <row r="212" spans="1:1" x14ac:dyDescent="0.35">
      <c r="A212" s="33">
        <v>45970.791666666701</v>
      </c>
    </row>
    <row r="213" spans="1:1" x14ac:dyDescent="0.35">
      <c r="A213" s="33">
        <v>45970.833333333299</v>
      </c>
    </row>
    <row r="214" spans="1:1" x14ac:dyDescent="0.35">
      <c r="A214" s="33">
        <v>45970.875</v>
      </c>
    </row>
    <row r="215" spans="1:1" x14ac:dyDescent="0.35">
      <c r="A215" s="33">
        <v>45970.916666666701</v>
      </c>
    </row>
    <row r="216" spans="1:1" x14ac:dyDescent="0.35">
      <c r="A216" s="33">
        <v>45970.958333333299</v>
      </c>
    </row>
    <row r="217" spans="1:1" x14ac:dyDescent="0.35">
      <c r="A217" s="33">
        <v>45971</v>
      </c>
    </row>
    <row r="218" spans="1:1" x14ac:dyDescent="0.35">
      <c r="A218" s="33">
        <v>45971.041666666701</v>
      </c>
    </row>
    <row r="219" spans="1:1" x14ac:dyDescent="0.35">
      <c r="A219" s="33">
        <v>45971.083333333299</v>
      </c>
    </row>
    <row r="220" spans="1:1" x14ac:dyDescent="0.35">
      <c r="A220" s="33">
        <v>45971.125</v>
      </c>
    </row>
    <row r="221" spans="1:1" x14ac:dyDescent="0.35">
      <c r="A221" s="33">
        <v>45971.166666666701</v>
      </c>
    </row>
    <row r="222" spans="1:1" x14ac:dyDescent="0.35">
      <c r="A222" s="33">
        <v>45971.208333333299</v>
      </c>
    </row>
    <row r="223" spans="1:1" x14ac:dyDescent="0.35">
      <c r="A223" s="33">
        <v>45971.25</v>
      </c>
    </row>
    <row r="224" spans="1:1" x14ac:dyDescent="0.35">
      <c r="A224" s="33">
        <v>45971.291666666701</v>
      </c>
    </row>
    <row r="225" spans="1:1" x14ac:dyDescent="0.35">
      <c r="A225" s="33">
        <v>45971.333333333299</v>
      </c>
    </row>
    <row r="226" spans="1:1" x14ac:dyDescent="0.35">
      <c r="A226" s="33">
        <v>45971.375</v>
      </c>
    </row>
    <row r="227" spans="1:1" x14ac:dyDescent="0.35">
      <c r="A227" s="33">
        <v>45971.416666666701</v>
      </c>
    </row>
    <row r="228" spans="1:1" x14ac:dyDescent="0.35">
      <c r="A228" s="33">
        <v>45971.458333333299</v>
      </c>
    </row>
    <row r="229" spans="1:1" x14ac:dyDescent="0.35">
      <c r="A229" s="33">
        <v>45971.5</v>
      </c>
    </row>
    <row r="230" spans="1:1" x14ac:dyDescent="0.35">
      <c r="A230" s="33">
        <v>45971.541666666701</v>
      </c>
    </row>
    <row r="231" spans="1:1" x14ac:dyDescent="0.35">
      <c r="A231" s="33">
        <v>45971.583333333299</v>
      </c>
    </row>
    <row r="232" spans="1:1" x14ac:dyDescent="0.35">
      <c r="A232" s="33">
        <v>45971.625</v>
      </c>
    </row>
    <row r="233" spans="1:1" x14ac:dyDescent="0.35">
      <c r="A233" s="33">
        <v>45971.666666666701</v>
      </c>
    </row>
    <row r="234" spans="1:1" x14ac:dyDescent="0.35">
      <c r="A234" s="33">
        <v>45971.708333333299</v>
      </c>
    </row>
    <row r="235" spans="1:1" x14ac:dyDescent="0.35">
      <c r="A235" s="33">
        <v>45971.75</v>
      </c>
    </row>
    <row r="236" spans="1:1" x14ac:dyDescent="0.35">
      <c r="A236" s="33">
        <v>45971.791666666701</v>
      </c>
    </row>
    <row r="237" spans="1:1" x14ac:dyDescent="0.35">
      <c r="A237" s="33">
        <v>45971.833333333299</v>
      </c>
    </row>
    <row r="238" spans="1:1" x14ac:dyDescent="0.35">
      <c r="A238" s="33">
        <v>45971.875</v>
      </c>
    </row>
    <row r="239" spans="1:1" x14ac:dyDescent="0.35">
      <c r="A239" s="33">
        <v>45971.916666666701</v>
      </c>
    </row>
    <row r="240" spans="1:1" x14ac:dyDescent="0.35">
      <c r="A240" s="33">
        <v>45971.958333333299</v>
      </c>
    </row>
    <row r="241" spans="1:1" x14ac:dyDescent="0.35">
      <c r="A241" s="33">
        <v>45972</v>
      </c>
    </row>
    <row r="242" spans="1:1" x14ac:dyDescent="0.35">
      <c r="A242" s="33">
        <v>45972.041666666701</v>
      </c>
    </row>
    <row r="243" spans="1:1" x14ac:dyDescent="0.35">
      <c r="A243" s="33">
        <v>45972.083333333299</v>
      </c>
    </row>
    <row r="244" spans="1:1" x14ac:dyDescent="0.35">
      <c r="A244" s="33">
        <v>45972.125</v>
      </c>
    </row>
    <row r="245" spans="1:1" x14ac:dyDescent="0.35">
      <c r="A245" s="33">
        <v>45972.166666666701</v>
      </c>
    </row>
    <row r="246" spans="1:1" x14ac:dyDescent="0.35">
      <c r="A246" s="33">
        <v>45972.208333333299</v>
      </c>
    </row>
    <row r="247" spans="1:1" x14ac:dyDescent="0.35">
      <c r="A247" s="33">
        <v>45972.25</v>
      </c>
    </row>
    <row r="248" spans="1:1" x14ac:dyDescent="0.35">
      <c r="A248" s="33">
        <v>45972.291666666701</v>
      </c>
    </row>
    <row r="249" spans="1:1" x14ac:dyDescent="0.35">
      <c r="A249" s="33">
        <v>45972.333333333299</v>
      </c>
    </row>
    <row r="250" spans="1:1" x14ac:dyDescent="0.35">
      <c r="A250" s="33">
        <v>45972.375</v>
      </c>
    </row>
    <row r="251" spans="1:1" x14ac:dyDescent="0.35">
      <c r="A251" s="33">
        <v>45972.416666666701</v>
      </c>
    </row>
    <row r="252" spans="1:1" x14ac:dyDescent="0.35">
      <c r="A252" s="33">
        <v>45972.458333333299</v>
      </c>
    </row>
    <row r="253" spans="1:1" x14ac:dyDescent="0.35">
      <c r="A253" s="33">
        <v>45972.5</v>
      </c>
    </row>
    <row r="254" spans="1:1" x14ac:dyDescent="0.35">
      <c r="A254" s="33">
        <v>45972.541666666701</v>
      </c>
    </row>
    <row r="255" spans="1:1" x14ac:dyDescent="0.35">
      <c r="A255" s="33">
        <v>45972.583333333299</v>
      </c>
    </row>
    <row r="256" spans="1:1" x14ac:dyDescent="0.35">
      <c r="A256" s="33">
        <v>45972.625</v>
      </c>
    </row>
    <row r="257" spans="1:1" x14ac:dyDescent="0.35">
      <c r="A257" s="33">
        <v>45972.666666666701</v>
      </c>
    </row>
    <row r="258" spans="1:1" x14ac:dyDescent="0.35">
      <c r="A258" s="33">
        <v>45972.708333333299</v>
      </c>
    </row>
    <row r="259" spans="1:1" x14ac:dyDescent="0.35">
      <c r="A259" s="33">
        <v>45972.75</v>
      </c>
    </row>
    <row r="260" spans="1:1" x14ac:dyDescent="0.35">
      <c r="A260" s="33">
        <v>45972.791666666701</v>
      </c>
    </row>
    <row r="261" spans="1:1" x14ac:dyDescent="0.35">
      <c r="A261" s="33">
        <v>45972.833333333299</v>
      </c>
    </row>
    <row r="262" spans="1:1" x14ac:dyDescent="0.35">
      <c r="A262" s="33">
        <v>45972.875</v>
      </c>
    </row>
    <row r="263" spans="1:1" x14ac:dyDescent="0.35">
      <c r="A263" s="33">
        <v>45972.916666666701</v>
      </c>
    </row>
    <row r="264" spans="1:1" x14ac:dyDescent="0.35">
      <c r="A264" s="33">
        <v>45972.958333333299</v>
      </c>
    </row>
    <row r="265" spans="1:1" x14ac:dyDescent="0.35">
      <c r="A265" s="33">
        <v>45973</v>
      </c>
    </row>
    <row r="266" spans="1:1" x14ac:dyDescent="0.35">
      <c r="A266" s="33">
        <v>45973.041666666701</v>
      </c>
    </row>
    <row r="267" spans="1:1" x14ac:dyDescent="0.35">
      <c r="A267" s="33">
        <v>45973.083333333299</v>
      </c>
    </row>
    <row r="268" spans="1:1" x14ac:dyDescent="0.35">
      <c r="A268" s="33">
        <v>45973.125</v>
      </c>
    </row>
    <row r="269" spans="1:1" x14ac:dyDescent="0.35">
      <c r="A269" s="33">
        <v>45973.166666666701</v>
      </c>
    </row>
    <row r="270" spans="1:1" x14ac:dyDescent="0.35">
      <c r="A270" s="33">
        <v>45973.208333333299</v>
      </c>
    </row>
    <row r="271" spans="1:1" x14ac:dyDescent="0.35">
      <c r="A271" s="33">
        <v>45973.25</v>
      </c>
    </row>
    <row r="272" spans="1:1" x14ac:dyDescent="0.35">
      <c r="A272" s="33">
        <v>45973.291666666701</v>
      </c>
    </row>
    <row r="273" spans="1:2" x14ac:dyDescent="0.35">
      <c r="A273" s="33">
        <v>45973.333333333299</v>
      </c>
    </row>
    <row r="274" spans="1:2" x14ac:dyDescent="0.35">
      <c r="A274" s="33">
        <v>45973.375</v>
      </c>
    </row>
    <row r="275" spans="1:2" x14ac:dyDescent="0.35">
      <c r="A275" s="33">
        <v>45973.416666666701</v>
      </c>
    </row>
    <row r="276" spans="1:2" x14ac:dyDescent="0.35">
      <c r="A276" s="33">
        <v>45973.458333333299</v>
      </c>
    </row>
    <row r="277" spans="1:2" x14ac:dyDescent="0.35">
      <c r="A277" s="33">
        <v>45973.5</v>
      </c>
      <c r="B277" s="31">
        <v>0.52352631599999999</v>
      </c>
    </row>
    <row r="278" spans="1:2" x14ac:dyDescent="0.35">
      <c r="A278" s="33">
        <v>45973.541666666701</v>
      </c>
      <c r="B278" s="31">
        <v>0.96914</v>
      </c>
    </row>
    <row r="279" spans="1:2" x14ac:dyDescent="0.35">
      <c r="A279" s="33">
        <v>45973.583333333299</v>
      </c>
      <c r="B279" s="31">
        <v>2.1942080169999998</v>
      </c>
    </row>
    <row r="280" spans="1:2" x14ac:dyDescent="0.35">
      <c r="A280" s="33">
        <v>45973.625</v>
      </c>
      <c r="B280" s="31">
        <v>0.205360819</v>
      </c>
    </row>
    <row r="281" spans="1:2" x14ac:dyDescent="0.35">
      <c r="A281" s="33">
        <v>45973.666666666701</v>
      </c>
      <c r="B281" s="31">
        <v>3.2890931669999999</v>
      </c>
    </row>
    <row r="282" spans="1:2" x14ac:dyDescent="0.35">
      <c r="A282" s="33">
        <v>45973.708333333299</v>
      </c>
      <c r="B282" s="31">
        <v>5.3045675860000001</v>
      </c>
    </row>
    <row r="283" spans="1:2" x14ac:dyDescent="0.35">
      <c r="A283" s="33">
        <v>45973.75</v>
      </c>
      <c r="B283" s="31">
        <v>5.676631167</v>
      </c>
    </row>
    <row r="284" spans="1:2" x14ac:dyDescent="0.35">
      <c r="A284" s="33">
        <v>45973.791666666701</v>
      </c>
      <c r="B284" s="31">
        <v>6.5392844830000003</v>
      </c>
    </row>
    <row r="285" spans="1:2" x14ac:dyDescent="0.35">
      <c r="A285" s="33">
        <v>45973.833333333299</v>
      </c>
      <c r="B285" s="31">
        <v>7.9077039999999998</v>
      </c>
    </row>
    <row r="286" spans="1:2" x14ac:dyDescent="0.35">
      <c r="A286" s="33">
        <v>45973.875</v>
      </c>
      <c r="B286" s="31">
        <v>9.3768349999999998</v>
      </c>
    </row>
    <row r="287" spans="1:2" x14ac:dyDescent="0.35">
      <c r="A287" s="33">
        <v>45973.916666666701</v>
      </c>
      <c r="B287" s="31">
        <v>9.2777678330000004</v>
      </c>
    </row>
    <row r="288" spans="1:2" x14ac:dyDescent="0.35">
      <c r="A288" s="33">
        <v>45973.958333333299</v>
      </c>
      <c r="B288" s="31">
        <v>10.27018155</v>
      </c>
    </row>
    <row r="289" spans="1:2" x14ac:dyDescent="0.35">
      <c r="A289" s="33">
        <v>45974</v>
      </c>
      <c r="B289" s="31">
        <v>9.6632853329999993</v>
      </c>
    </row>
    <row r="290" spans="1:2" x14ac:dyDescent="0.35">
      <c r="A290" s="33">
        <v>45974.041666666701</v>
      </c>
      <c r="B290" s="31">
        <v>9.4687867239999992</v>
      </c>
    </row>
    <row r="291" spans="1:2" x14ac:dyDescent="0.35">
      <c r="A291" s="33">
        <v>45974.083333333299</v>
      </c>
      <c r="B291" s="31">
        <v>7.0841374999999998</v>
      </c>
    </row>
    <row r="292" spans="1:2" x14ac:dyDescent="0.35">
      <c r="A292" s="33">
        <v>45974.125</v>
      </c>
      <c r="B292" s="31">
        <v>4.626919655</v>
      </c>
    </row>
    <row r="293" spans="1:2" x14ac:dyDescent="0.35">
      <c r="A293" s="33">
        <v>45974.166666666701</v>
      </c>
      <c r="B293" s="31">
        <v>3.7558401670000001</v>
      </c>
    </row>
    <row r="294" spans="1:2" x14ac:dyDescent="0.35">
      <c r="A294" s="33">
        <v>45974.208333333299</v>
      </c>
      <c r="B294" s="31">
        <v>2.6133705169999999</v>
      </c>
    </row>
    <row r="295" spans="1:2" x14ac:dyDescent="0.35">
      <c r="A295" s="33">
        <v>45974.25</v>
      </c>
      <c r="B295" s="31">
        <v>1.542079</v>
      </c>
    </row>
    <row r="296" spans="1:2" x14ac:dyDescent="0.35">
      <c r="A296" s="33">
        <v>45974.291666666701</v>
      </c>
      <c r="B296" s="31">
        <v>1.9896253450000001</v>
      </c>
    </row>
    <row r="297" spans="1:2" x14ac:dyDescent="0.35">
      <c r="A297" s="33">
        <v>45974.333333333299</v>
      </c>
      <c r="B297" s="31">
        <v>2.0806656669999999</v>
      </c>
    </row>
    <row r="298" spans="1:2" x14ac:dyDescent="0.35">
      <c r="A298" s="33">
        <v>45974.375</v>
      </c>
      <c r="B298" s="31">
        <v>2.476681379</v>
      </c>
    </row>
    <row r="299" spans="1:2" x14ac:dyDescent="0.35">
      <c r="A299" s="33">
        <v>45974.416666666701</v>
      </c>
      <c r="B299" s="31">
        <v>3.0427789999999999</v>
      </c>
    </row>
    <row r="300" spans="1:2" x14ac:dyDescent="0.35">
      <c r="A300" s="33">
        <v>45974.458333333299</v>
      </c>
      <c r="B300" s="31">
        <v>1.940309259</v>
      </c>
    </row>
    <row r="301" spans="1:2" x14ac:dyDescent="0.35">
      <c r="A301" s="33">
        <v>45974.5</v>
      </c>
      <c r="B301" s="31">
        <v>3.6395415</v>
      </c>
    </row>
    <row r="302" spans="1:2" x14ac:dyDescent="0.35">
      <c r="A302" s="33">
        <v>45974.541666666701</v>
      </c>
      <c r="B302" s="31">
        <v>3.274856379</v>
      </c>
    </row>
    <row r="303" spans="1:2" x14ac:dyDescent="0.35">
      <c r="A303" s="33">
        <v>45974.583333333299</v>
      </c>
      <c r="B303" s="31">
        <v>4.2646410000000001</v>
      </c>
    </row>
    <row r="304" spans="1:2" x14ac:dyDescent="0.35">
      <c r="A304" s="33">
        <v>45974.625</v>
      </c>
      <c r="B304" s="31">
        <v>4.5800403449999996</v>
      </c>
    </row>
    <row r="305" spans="1:2" x14ac:dyDescent="0.35">
      <c r="A305" s="33">
        <v>45974.666666666701</v>
      </c>
      <c r="B305" s="31">
        <v>5.4169011669999998</v>
      </c>
    </row>
    <row r="306" spans="1:2" x14ac:dyDescent="0.35">
      <c r="A306" s="33">
        <v>45974.708333333299</v>
      </c>
      <c r="B306" s="31">
        <v>7.4236784480000004</v>
      </c>
    </row>
    <row r="307" spans="1:2" x14ac:dyDescent="0.35">
      <c r="A307" s="33">
        <v>45974.75</v>
      </c>
      <c r="B307" s="31">
        <v>6.187411333</v>
      </c>
    </row>
    <row r="308" spans="1:2" x14ac:dyDescent="0.35">
      <c r="A308" s="33">
        <v>45974.791666666701</v>
      </c>
      <c r="B308" s="31">
        <v>5.1607139660000003</v>
      </c>
    </row>
    <row r="309" spans="1:2" x14ac:dyDescent="0.35">
      <c r="A309" s="33">
        <v>45974.833333333299</v>
      </c>
      <c r="B309" s="31">
        <v>6.5254273329999997</v>
      </c>
    </row>
    <row r="310" spans="1:2" x14ac:dyDescent="0.35">
      <c r="A310" s="33">
        <v>45974.875</v>
      </c>
      <c r="B310" s="31">
        <v>10.958057070000001</v>
      </c>
    </row>
    <row r="311" spans="1:2" x14ac:dyDescent="0.35">
      <c r="A311" s="33">
        <v>45974.916666666701</v>
      </c>
      <c r="B311" s="31">
        <v>17.574101670000001</v>
      </c>
    </row>
    <row r="312" spans="1:2" x14ac:dyDescent="0.35">
      <c r="A312" s="33">
        <v>45974.958333333299</v>
      </c>
      <c r="B312" s="31">
        <v>21.097915520000001</v>
      </c>
    </row>
    <row r="313" spans="1:2" x14ac:dyDescent="0.35">
      <c r="A313" s="33">
        <v>45975</v>
      </c>
      <c r="B313" s="31">
        <v>18.625771669999999</v>
      </c>
    </row>
    <row r="314" spans="1:2" x14ac:dyDescent="0.35">
      <c r="A314" s="33">
        <v>45975.041666666701</v>
      </c>
      <c r="B314" s="31">
        <v>12.525555170000001</v>
      </c>
    </row>
    <row r="315" spans="1:2" x14ac:dyDescent="0.35">
      <c r="A315" s="33">
        <v>45975.083333333299</v>
      </c>
      <c r="B315" s="31">
        <v>9.7799490000000002</v>
      </c>
    </row>
    <row r="316" spans="1:2" x14ac:dyDescent="0.35">
      <c r="A316" s="33">
        <v>45975.125</v>
      </c>
      <c r="B316" s="31">
        <v>9.2675384479999998</v>
      </c>
    </row>
    <row r="317" spans="1:2" x14ac:dyDescent="0.35">
      <c r="A317" s="33">
        <v>45975.166666666701</v>
      </c>
      <c r="B317" s="31">
        <v>6.6532051670000003</v>
      </c>
    </row>
    <row r="318" spans="1:2" x14ac:dyDescent="0.35">
      <c r="A318" s="33">
        <v>45975.208333333299</v>
      </c>
      <c r="B318" s="31">
        <v>4.6027763789999998</v>
      </c>
    </row>
    <row r="319" spans="1:2" x14ac:dyDescent="0.35">
      <c r="A319" s="33">
        <v>45975.25</v>
      </c>
      <c r="B319" s="31">
        <v>2.436744</v>
      </c>
    </row>
    <row r="320" spans="1:2" x14ac:dyDescent="0.35">
      <c r="A320" s="33">
        <v>45975.291666666701</v>
      </c>
      <c r="B320" s="31">
        <v>1.181171328</v>
      </c>
    </row>
    <row r="321" spans="1:2" x14ac:dyDescent="0.35">
      <c r="A321" s="33">
        <v>45975.333333333299</v>
      </c>
      <c r="B321" s="31">
        <v>0.31060932800000002</v>
      </c>
    </row>
    <row r="322" spans="1:2" x14ac:dyDescent="0.35">
      <c r="A322" s="33">
        <v>45975.375</v>
      </c>
      <c r="B322" s="31">
        <v>0.15745777799999999</v>
      </c>
    </row>
    <row r="323" spans="1:2" x14ac:dyDescent="0.35">
      <c r="A323" s="33">
        <v>45975.416666666701</v>
      </c>
      <c r="B323" s="31">
        <v>0.149994247</v>
      </c>
    </row>
    <row r="324" spans="1:2" x14ac:dyDescent="0.35">
      <c r="A324" s="33">
        <v>45975.458333333299</v>
      </c>
      <c r="B324" s="31">
        <v>0.17299878399999999</v>
      </c>
    </row>
    <row r="325" spans="1:2" x14ac:dyDescent="0.35">
      <c r="A325" s="33">
        <v>45975.5</v>
      </c>
      <c r="B325" s="31">
        <v>0.4118908</v>
      </c>
    </row>
    <row r="326" spans="1:2" x14ac:dyDescent="0.35">
      <c r="A326" s="33">
        <v>45975.541666666701</v>
      </c>
      <c r="B326" s="31">
        <v>0.48945432799999999</v>
      </c>
    </row>
    <row r="327" spans="1:2" x14ac:dyDescent="0.35">
      <c r="A327" s="33">
        <v>45975.583333333299</v>
      </c>
      <c r="B327" s="31">
        <v>0.21229069</v>
      </c>
    </row>
    <row r="328" spans="1:2" x14ac:dyDescent="0.35">
      <c r="A328" s="33">
        <v>45975.625</v>
      </c>
      <c r="B328" s="31">
        <v>0.21078577600000001</v>
      </c>
    </row>
    <row r="329" spans="1:2" x14ac:dyDescent="0.35">
      <c r="A329" s="33">
        <v>45975.666666666701</v>
      </c>
      <c r="B329" s="31">
        <v>0.180932282</v>
      </c>
    </row>
    <row r="330" spans="1:2" x14ac:dyDescent="0.35">
      <c r="A330" s="33">
        <v>45975.708333333299</v>
      </c>
      <c r="B330" s="31">
        <v>0.30735634000000001</v>
      </c>
    </row>
    <row r="331" spans="1:2" x14ac:dyDescent="0.35">
      <c r="A331" s="33">
        <v>45975.75</v>
      </c>
      <c r="B331" s="31">
        <v>0.38618405500000003</v>
      </c>
    </row>
    <row r="332" spans="1:2" x14ac:dyDescent="0.35">
      <c r="A332" s="33">
        <v>45975.791666666701</v>
      </c>
      <c r="B332" s="31">
        <v>0.232150471</v>
      </c>
    </row>
    <row r="333" spans="1:2" x14ac:dyDescent="0.35">
      <c r="A333" s="33">
        <v>45975.833333333299</v>
      </c>
      <c r="B333" s="31">
        <v>7.0304571999999996E-2</v>
      </c>
    </row>
    <row r="334" spans="1:2" x14ac:dyDescent="0.35">
      <c r="A334" s="33">
        <v>45975.875</v>
      </c>
      <c r="B334" s="31">
        <v>0.177502626</v>
      </c>
    </row>
    <row r="335" spans="1:2" x14ac:dyDescent="0.35">
      <c r="A335" s="33">
        <v>45975.916666666701</v>
      </c>
      <c r="B335" s="31">
        <v>0.15440217000000001</v>
      </c>
    </row>
    <row r="336" spans="1:2" x14ac:dyDescent="0.35">
      <c r="A336" s="33">
        <v>45975.958333333299</v>
      </c>
      <c r="B336" s="31">
        <v>0.109444079</v>
      </c>
    </row>
    <row r="337" spans="1:2" x14ac:dyDescent="0.35">
      <c r="A337" s="33">
        <v>45976</v>
      </c>
      <c r="B337" s="31">
        <v>6.1441765000000002E-2</v>
      </c>
    </row>
    <row r="338" spans="1:2" x14ac:dyDescent="0.35">
      <c r="A338" s="33">
        <v>45976.041666666701</v>
      </c>
      <c r="B338" s="31">
        <v>3.8814352000000003E-2</v>
      </c>
    </row>
    <row r="339" spans="1:2" x14ac:dyDescent="0.35">
      <c r="A339" s="33">
        <v>45976.083333333299</v>
      </c>
      <c r="B339" s="31">
        <v>4.3798440000000001E-2</v>
      </c>
    </row>
    <row r="340" spans="1:2" x14ac:dyDescent="0.35">
      <c r="A340" s="33">
        <v>45976.125</v>
      </c>
      <c r="B340" s="31">
        <v>2.6691164E-2</v>
      </c>
    </row>
    <row r="341" spans="1:2" x14ac:dyDescent="0.35">
      <c r="A341" s="33">
        <v>45976.166666666701</v>
      </c>
      <c r="B341" s="31">
        <v>3.0029788000000002E-2</v>
      </c>
    </row>
    <row r="342" spans="1:2" x14ac:dyDescent="0.35">
      <c r="A342" s="33">
        <v>45976.208333333299</v>
      </c>
      <c r="B342" s="31">
        <v>4.4035405E-2</v>
      </c>
    </row>
    <row r="343" spans="1:2" x14ac:dyDescent="0.35">
      <c r="A343" s="33">
        <v>45976.25</v>
      </c>
      <c r="B343" s="31">
        <v>6.2578268000000006E-2</v>
      </c>
    </row>
    <row r="344" spans="1:2" x14ac:dyDescent="0.35">
      <c r="A344" s="33">
        <v>45976.291666666701</v>
      </c>
      <c r="B344" s="31">
        <v>8.6162659000000003E-2</v>
      </c>
    </row>
    <row r="345" spans="1:2" x14ac:dyDescent="0.35">
      <c r="A345" s="33">
        <v>45976.333333333299</v>
      </c>
      <c r="B345" s="31">
        <v>0.28776473499999999</v>
      </c>
    </row>
    <row r="346" spans="1:2" x14ac:dyDescent="0.35">
      <c r="A346" s="33">
        <v>45976.375</v>
      </c>
      <c r="B346" s="31">
        <v>0.66517044800000003</v>
      </c>
    </row>
    <row r="347" spans="1:2" x14ac:dyDescent="0.35">
      <c r="A347" s="33">
        <v>45976.416666666701</v>
      </c>
      <c r="B347" s="31">
        <v>1.2258564999999999</v>
      </c>
    </row>
    <row r="348" spans="1:2" x14ac:dyDescent="0.35">
      <c r="A348" s="33">
        <v>45976.458333333299</v>
      </c>
      <c r="B348" s="31">
        <v>1.215518103</v>
      </c>
    </row>
    <row r="349" spans="1:2" x14ac:dyDescent="0.35">
      <c r="A349" s="33">
        <v>45976.5</v>
      </c>
      <c r="B349" s="31">
        <v>2.1047294999999999</v>
      </c>
    </row>
    <row r="350" spans="1:2" x14ac:dyDescent="0.35">
      <c r="A350" s="33">
        <v>45976.541666666701</v>
      </c>
      <c r="B350" s="31">
        <v>2.8392548280000001</v>
      </c>
    </row>
    <row r="351" spans="1:2" x14ac:dyDescent="0.35">
      <c r="A351" s="33">
        <v>45976.583333333299</v>
      </c>
      <c r="B351" s="31">
        <v>2.235509</v>
      </c>
    </row>
    <row r="352" spans="1:2" x14ac:dyDescent="0.35">
      <c r="A352" s="33">
        <v>45976.625</v>
      </c>
      <c r="B352" s="31">
        <v>2.2836362069999998</v>
      </c>
    </row>
    <row r="353" spans="1:2" x14ac:dyDescent="0.35">
      <c r="A353" s="33">
        <v>45976.666666666701</v>
      </c>
      <c r="B353" s="31">
        <v>2.2780558329999998</v>
      </c>
    </row>
    <row r="354" spans="1:2" x14ac:dyDescent="0.35">
      <c r="A354" s="33">
        <v>45976.708333333299</v>
      </c>
      <c r="B354" s="31">
        <v>3.24004431</v>
      </c>
    </row>
    <row r="355" spans="1:2" x14ac:dyDescent="0.35">
      <c r="A355" s="33">
        <v>45976.75</v>
      </c>
      <c r="B355" s="31">
        <v>3.5115046670000001</v>
      </c>
    </row>
    <row r="356" spans="1:2" x14ac:dyDescent="0.35">
      <c r="A356" s="33">
        <v>45976.791666666701</v>
      </c>
      <c r="B356" s="31">
        <v>3.6491074139999999</v>
      </c>
    </row>
    <row r="357" spans="1:2" x14ac:dyDescent="0.35">
      <c r="A357" s="33">
        <v>45976.833333333299</v>
      </c>
      <c r="B357" s="31">
        <v>2.6843953329999999</v>
      </c>
    </row>
    <row r="358" spans="1:2" x14ac:dyDescent="0.35">
      <c r="A358" s="33">
        <v>45976.875</v>
      </c>
      <c r="B358" s="31">
        <v>2.257726897</v>
      </c>
    </row>
    <row r="359" spans="1:2" x14ac:dyDescent="0.35">
      <c r="A359" s="33">
        <v>45976.916666666701</v>
      </c>
      <c r="B359" s="31">
        <v>4.0747841669999998</v>
      </c>
    </row>
    <row r="360" spans="1:2" x14ac:dyDescent="0.35">
      <c r="A360" s="33">
        <v>45976.958333333299</v>
      </c>
      <c r="B360" s="31">
        <v>3.8560650000000001</v>
      </c>
    </row>
    <row r="361" spans="1:2" x14ac:dyDescent="0.35">
      <c r="A361" s="33">
        <v>45977</v>
      </c>
      <c r="B361" s="31">
        <v>3.5343728329999999</v>
      </c>
    </row>
    <row r="362" spans="1:2" x14ac:dyDescent="0.35">
      <c r="A362" s="33">
        <v>45977.041666666701</v>
      </c>
      <c r="B362" s="31">
        <v>3.3942015790000002</v>
      </c>
    </row>
    <row r="363" spans="1:2" x14ac:dyDescent="0.35">
      <c r="A363" s="33">
        <v>45977.083333333299</v>
      </c>
      <c r="B363" s="31">
        <v>2.375724833</v>
      </c>
    </row>
    <row r="364" spans="1:2" x14ac:dyDescent="0.35">
      <c r="A364" s="33">
        <v>45977.125</v>
      </c>
      <c r="B364" s="31">
        <v>2.109181333</v>
      </c>
    </row>
    <row r="365" spans="1:2" x14ac:dyDescent="0.35">
      <c r="A365" s="33">
        <v>45977.166666666701</v>
      </c>
      <c r="B365" s="31">
        <v>1.544384483</v>
      </c>
    </row>
    <row r="366" spans="1:2" x14ac:dyDescent="0.35">
      <c r="A366" s="33">
        <v>45977.208333333299</v>
      </c>
      <c r="B366" s="31">
        <v>2.0694098329999999</v>
      </c>
    </row>
    <row r="367" spans="1:2" x14ac:dyDescent="0.35">
      <c r="A367" s="33">
        <v>45977.25</v>
      </c>
      <c r="B367" s="31">
        <v>2.2607012069999999</v>
      </c>
    </row>
    <row r="368" spans="1:2" x14ac:dyDescent="0.35">
      <c r="A368" s="33">
        <v>45977.291666666701</v>
      </c>
      <c r="B368" s="31">
        <v>3.7047396670000001</v>
      </c>
    </row>
    <row r="369" spans="1:2" x14ac:dyDescent="0.35">
      <c r="A369" s="33">
        <v>45977.333333333299</v>
      </c>
      <c r="B369" s="31">
        <v>3.0331729310000002</v>
      </c>
    </row>
    <row r="370" spans="1:2" x14ac:dyDescent="0.35">
      <c r="A370" s="33">
        <v>45977.375</v>
      </c>
      <c r="B370" s="31">
        <v>2.7041246669999999</v>
      </c>
    </row>
    <row r="371" spans="1:2" x14ac:dyDescent="0.35">
      <c r="A371" s="33">
        <v>45977.416666666701</v>
      </c>
      <c r="B371" s="31">
        <v>3.610274655</v>
      </c>
    </row>
    <row r="372" spans="1:2" x14ac:dyDescent="0.35">
      <c r="A372" s="33">
        <v>45977.458333333299</v>
      </c>
      <c r="B372" s="31">
        <v>3.9622218330000001</v>
      </c>
    </row>
    <row r="373" spans="1:2" x14ac:dyDescent="0.35">
      <c r="A373" s="33">
        <v>45977.5</v>
      </c>
      <c r="B373" s="31">
        <v>3.3649132759999998</v>
      </c>
    </row>
    <row r="374" spans="1:2" x14ac:dyDescent="0.35">
      <c r="A374" s="33">
        <v>45977.541666666701</v>
      </c>
      <c r="B374" s="31">
        <v>3.463269167</v>
      </c>
    </row>
    <row r="375" spans="1:2" x14ac:dyDescent="0.35">
      <c r="A375" s="33">
        <v>45977.583333333299</v>
      </c>
      <c r="B375" s="31">
        <v>3.1877765519999999</v>
      </c>
    </row>
    <row r="376" spans="1:2" x14ac:dyDescent="0.35">
      <c r="A376" s="33">
        <v>45977.625</v>
      </c>
      <c r="B376" s="31">
        <v>2.6254646670000001</v>
      </c>
    </row>
    <row r="377" spans="1:2" x14ac:dyDescent="0.35">
      <c r="A377" s="33">
        <v>45977.666666666701</v>
      </c>
      <c r="B377" s="31">
        <v>3.3340201719999998</v>
      </c>
    </row>
    <row r="378" spans="1:2" x14ac:dyDescent="0.35">
      <c r="A378" s="33">
        <v>45977.708333333299</v>
      </c>
      <c r="B378" s="31">
        <v>3.4325934999999999</v>
      </c>
    </row>
    <row r="379" spans="1:2" x14ac:dyDescent="0.35">
      <c r="A379" s="33">
        <v>45977.75</v>
      </c>
      <c r="B379" s="31">
        <v>4.4127125859999996</v>
      </c>
    </row>
    <row r="380" spans="1:2" x14ac:dyDescent="0.35">
      <c r="A380" s="33">
        <v>45977.791666666701</v>
      </c>
      <c r="B380" s="31">
        <v>4.3392689999999998</v>
      </c>
    </row>
    <row r="381" spans="1:2" x14ac:dyDescent="0.35">
      <c r="A381" s="33">
        <v>45977.833333333299</v>
      </c>
      <c r="B381" s="31">
        <v>7.1145536209999998</v>
      </c>
    </row>
    <row r="382" spans="1:2" x14ac:dyDescent="0.35">
      <c r="A382" s="33">
        <v>45977.875</v>
      </c>
      <c r="B382" s="31">
        <v>7.127122333</v>
      </c>
    </row>
    <row r="383" spans="1:2" x14ac:dyDescent="0.35">
      <c r="A383" s="33">
        <v>45977.916666666701</v>
      </c>
      <c r="B383" s="31">
        <v>7.0472722409999999</v>
      </c>
    </row>
    <row r="384" spans="1:2" x14ac:dyDescent="0.35">
      <c r="A384" s="33">
        <v>45977.958333333299</v>
      </c>
      <c r="B384" s="31">
        <v>7.3609943329999998</v>
      </c>
    </row>
    <row r="385" spans="1:2" x14ac:dyDescent="0.35">
      <c r="A385" s="33">
        <v>45978</v>
      </c>
      <c r="B385" s="31">
        <v>6.5095453450000003</v>
      </c>
    </row>
    <row r="386" spans="1:2" x14ac:dyDescent="0.35">
      <c r="A386" s="33">
        <v>45978.041666666701</v>
      </c>
      <c r="B386" s="31">
        <v>5.7536051669999999</v>
      </c>
    </row>
    <row r="387" spans="1:2" x14ac:dyDescent="0.35">
      <c r="A387" s="33">
        <v>45978.083333333299</v>
      </c>
      <c r="B387" s="31">
        <v>5.1693405170000002</v>
      </c>
    </row>
    <row r="388" spans="1:2" x14ac:dyDescent="0.35">
      <c r="A388" s="33">
        <v>45978.125</v>
      </c>
      <c r="B388" s="31">
        <v>4.2754473329999998</v>
      </c>
    </row>
    <row r="389" spans="1:2" x14ac:dyDescent="0.35">
      <c r="A389" s="33">
        <v>45978.166666666701</v>
      </c>
      <c r="B389" s="31">
        <v>3.9637665520000001</v>
      </c>
    </row>
    <row r="390" spans="1:2" x14ac:dyDescent="0.35">
      <c r="A390" s="33">
        <v>45978.208333333299</v>
      </c>
      <c r="B390" s="31">
        <v>3.3487985</v>
      </c>
    </row>
    <row r="391" spans="1:2" x14ac:dyDescent="0.35">
      <c r="A391" s="33">
        <v>45978.25</v>
      </c>
      <c r="B391" s="31">
        <v>3.418361897</v>
      </c>
    </row>
    <row r="392" spans="1:2" x14ac:dyDescent="0.35">
      <c r="A392" s="33">
        <v>45978.291666666701</v>
      </c>
      <c r="B392" s="31">
        <v>2.4733416670000001</v>
      </c>
    </row>
    <row r="393" spans="1:2" x14ac:dyDescent="0.35">
      <c r="A393" s="33">
        <v>45978.333333333299</v>
      </c>
      <c r="B393" s="31">
        <v>3.9589586209999998</v>
      </c>
    </row>
    <row r="394" spans="1:2" x14ac:dyDescent="0.35">
      <c r="A394" s="33">
        <v>45978.375</v>
      </c>
      <c r="B394" s="31">
        <v>3.8075951670000001</v>
      </c>
    </row>
    <row r="395" spans="1:2" x14ac:dyDescent="0.35">
      <c r="A395" s="33">
        <v>45978.416666666701</v>
      </c>
      <c r="B395" s="31">
        <v>4.4446341379999996</v>
      </c>
    </row>
    <row r="396" spans="1:2" x14ac:dyDescent="0.35">
      <c r="A396" s="33">
        <v>45978.458333333299</v>
      </c>
      <c r="B396" s="31">
        <v>7.7490379999999996</v>
      </c>
    </row>
    <row r="397" spans="1:2" x14ac:dyDescent="0.35">
      <c r="A397" s="33">
        <v>45978.5</v>
      </c>
      <c r="B397" s="31">
        <v>5.0956599999999996</v>
      </c>
    </row>
    <row r="398" spans="1:2" x14ac:dyDescent="0.35">
      <c r="A398" s="33">
        <v>45978.541666666701</v>
      </c>
      <c r="B398" s="31">
        <v>6.246307667</v>
      </c>
    </row>
    <row r="399" spans="1:2" x14ac:dyDescent="0.35">
      <c r="A399" s="33">
        <v>45978.583333333299</v>
      </c>
      <c r="B399" s="31">
        <v>5.9169518969999997</v>
      </c>
    </row>
    <row r="400" spans="1:2" x14ac:dyDescent="0.35">
      <c r="A400" s="33">
        <v>45978.625</v>
      </c>
      <c r="B400" s="31">
        <v>5.8320239999999997</v>
      </c>
    </row>
    <row r="401" spans="1:2" x14ac:dyDescent="0.35">
      <c r="A401" s="33">
        <v>45978.666666666701</v>
      </c>
      <c r="B401" s="31">
        <v>5.6745029310000001</v>
      </c>
    </row>
    <row r="402" spans="1:2" x14ac:dyDescent="0.35">
      <c r="A402" s="33">
        <v>45978.708333333299</v>
      </c>
      <c r="B402" s="31">
        <v>3.7822494999999998</v>
      </c>
    </row>
    <row r="403" spans="1:2" x14ac:dyDescent="0.35">
      <c r="A403" s="33">
        <v>45978.75</v>
      </c>
      <c r="B403" s="31">
        <v>8.3947968970000009</v>
      </c>
    </row>
    <row r="404" spans="1:2" x14ac:dyDescent="0.35">
      <c r="A404" s="33">
        <v>45978.791666666701</v>
      </c>
      <c r="B404" s="31">
        <v>8.8050581670000003</v>
      </c>
    </row>
    <row r="405" spans="1:2" x14ac:dyDescent="0.35">
      <c r="A405" s="33">
        <v>45978.833333333299</v>
      </c>
      <c r="B405" s="31">
        <v>10.70177638</v>
      </c>
    </row>
    <row r="406" spans="1:2" x14ac:dyDescent="0.35">
      <c r="A406" s="33">
        <v>45978.875</v>
      </c>
      <c r="B406" s="31">
        <v>11.42667967</v>
      </c>
    </row>
    <row r="407" spans="1:2" x14ac:dyDescent="0.35">
      <c r="A407" s="33">
        <v>45978.916666666701</v>
      </c>
      <c r="B407" s="31">
        <v>13.369220690000001</v>
      </c>
    </row>
    <row r="408" spans="1:2" x14ac:dyDescent="0.35">
      <c r="A408" s="33">
        <v>45978.958333333299</v>
      </c>
      <c r="B408" s="31">
        <v>12.66455167</v>
      </c>
    </row>
    <row r="409" spans="1:2" x14ac:dyDescent="0.35">
      <c r="A409" s="33">
        <v>45979</v>
      </c>
      <c r="B409" s="31">
        <v>15.359739660000001</v>
      </c>
    </row>
    <row r="410" spans="1:2" x14ac:dyDescent="0.35">
      <c r="A410" s="33">
        <v>45979.041666666701</v>
      </c>
      <c r="B410" s="31">
        <v>14.139333329999999</v>
      </c>
    </row>
    <row r="411" spans="1:2" x14ac:dyDescent="0.35">
      <c r="A411" s="33">
        <v>45979.083333333299</v>
      </c>
      <c r="B411" s="31">
        <v>6.8771912070000001</v>
      </c>
    </row>
    <row r="412" spans="1:2" x14ac:dyDescent="0.35">
      <c r="A412" s="33">
        <v>45979.125</v>
      </c>
      <c r="B412" s="31">
        <v>7.7574243330000003</v>
      </c>
    </row>
    <row r="413" spans="1:2" x14ac:dyDescent="0.35">
      <c r="A413" s="33">
        <v>45979.166666666701</v>
      </c>
      <c r="B413" s="31">
        <v>6.2352293100000002</v>
      </c>
    </row>
    <row r="414" spans="1:2" x14ac:dyDescent="0.35">
      <c r="A414" s="33">
        <v>45979.208333333299</v>
      </c>
      <c r="B414" s="31">
        <v>5.4509626669999998</v>
      </c>
    </row>
    <row r="415" spans="1:2" x14ac:dyDescent="0.35">
      <c r="A415" s="33">
        <v>45979.25</v>
      </c>
      <c r="B415" s="31">
        <v>4.3472434480000004</v>
      </c>
    </row>
    <row r="416" spans="1:2" x14ac:dyDescent="0.35">
      <c r="A416" s="33">
        <v>45979.291666666701</v>
      </c>
      <c r="B416" s="31">
        <v>4.3540175000000003</v>
      </c>
    </row>
    <row r="417" spans="1:2" x14ac:dyDescent="0.35">
      <c r="A417" s="33">
        <v>45979.333333333299</v>
      </c>
      <c r="B417" s="31">
        <v>4.5980489660000003</v>
      </c>
    </row>
    <row r="418" spans="1:2" x14ac:dyDescent="0.35">
      <c r="A418" s="33">
        <v>45979.375</v>
      </c>
      <c r="B418" s="31">
        <v>3.6554156670000002</v>
      </c>
    </row>
    <row r="419" spans="1:2" x14ac:dyDescent="0.35">
      <c r="A419" s="33">
        <v>45979.416666666701</v>
      </c>
      <c r="B419" s="31">
        <v>5.7613932759999997</v>
      </c>
    </row>
    <row r="420" spans="1:2" x14ac:dyDescent="0.35">
      <c r="A420" s="33">
        <v>45979.458333333299</v>
      </c>
      <c r="B420" s="31">
        <v>6.9264046669999999</v>
      </c>
    </row>
    <row r="421" spans="1:2" x14ac:dyDescent="0.35">
      <c r="A421" s="33">
        <v>45979.5</v>
      </c>
      <c r="B421" s="31">
        <v>5.6577043099999997</v>
      </c>
    </row>
    <row r="422" spans="1:2" x14ac:dyDescent="0.35">
      <c r="A422" s="33">
        <v>45979.541666666701</v>
      </c>
      <c r="B422" s="31">
        <v>4.4200704999999996</v>
      </c>
    </row>
    <row r="423" spans="1:2" x14ac:dyDescent="0.35">
      <c r="A423" s="33">
        <v>45979.583333333299</v>
      </c>
      <c r="B423" s="31">
        <v>4.4787012070000003</v>
      </c>
    </row>
    <row r="424" spans="1:2" x14ac:dyDescent="0.35">
      <c r="A424" s="33">
        <v>45979.625</v>
      </c>
      <c r="B424" s="31">
        <v>3.6503858330000001</v>
      </c>
    </row>
    <row r="425" spans="1:2" x14ac:dyDescent="0.35">
      <c r="A425" s="33">
        <v>45979.666666666701</v>
      </c>
      <c r="B425" s="31">
        <v>2.596311724</v>
      </c>
    </row>
    <row r="426" spans="1:2" x14ac:dyDescent="0.35">
      <c r="A426" s="33">
        <v>45979.708333333299</v>
      </c>
      <c r="B426" s="31">
        <v>2.6460046670000001</v>
      </c>
    </row>
    <row r="427" spans="1:2" x14ac:dyDescent="0.35">
      <c r="A427" s="33">
        <v>45979.75</v>
      </c>
      <c r="B427" s="31">
        <v>2.6594387930000001</v>
      </c>
    </row>
    <row r="428" spans="1:2" x14ac:dyDescent="0.35">
      <c r="A428" s="33">
        <v>45979.791666666701</v>
      </c>
      <c r="B428" s="31">
        <v>3.0140116670000001</v>
      </c>
    </row>
    <row r="429" spans="1:2" x14ac:dyDescent="0.35">
      <c r="A429" s="33">
        <v>45979.833333333299</v>
      </c>
      <c r="B429" s="31">
        <v>2.4450958620000001</v>
      </c>
    </row>
    <row r="430" spans="1:2" x14ac:dyDescent="0.35">
      <c r="A430" s="33">
        <v>45979.875</v>
      </c>
      <c r="B430" s="31">
        <v>4.3662295000000002</v>
      </c>
    </row>
    <row r="431" spans="1:2" x14ac:dyDescent="0.35">
      <c r="A431" s="33">
        <v>45979.916666666701</v>
      </c>
      <c r="B431" s="31">
        <v>3.8086901719999999</v>
      </c>
    </row>
    <row r="432" spans="1:2" x14ac:dyDescent="0.35">
      <c r="A432" s="33">
        <v>45979.958333333299</v>
      </c>
      <c r="B432" s="31">
        <v>2.567075</v>
      </c>
    </row>
    <row r="433" spans="1:2" x14ac:dyDescent="0.35">
      <c r="A433" s="33">
        <v>45980</v>
      </c>
      <c r="B433" s="31">
        <v>5.1902524139999997</v>
      </c>
    </row>
    <row r="434" spans="1:2" x14ac:dyDescent="0.35">
      <c r="A434" s="33">
        <v>45980.041666666701</v>
      </c>
      <c r="B434" s="31">
        <v>2.1583749999999999</v>
      </c>
    </row>
    <row r="435" spans="1:2" x14ac:dyDescent="0.35">
      <c r="A435" s="33">
        <v>45980.083333333299</v>
      </c>
      <c r="B435" s="31">
        <v>0.81841900000000001</v>
      </c>
    </row>
    <row r="436" spans="1:2" x14ac:dyDescent="0.35">
      <c r="A436" s="33">
        <v>45980.125</v>
      </c>
      <c r="B436" s="31">
        <v>3.2527021669999998</v>
      </c>
    </row>
    <row r="437" spans="1:2" x14ac:dyDescent="0.35">
      <c r="A437" s="33">
        <v>45980.166666666701</v>
      </c>
      <c r="B437" s="31">
        <v>3.4520389659999999</v>
      </c>
    </row>
    <row r="438" spans="1:2" x14ac:dyDescent="0.35">
      <c r="A438" s="33">
        <v>45980.208333333299</v>
      </c>
      <c r="B438" s="31">
        <v>2.0328074950000001</v>
      </c>
    </row>
    <row r="439" spans="1:2" x14ac:dyDescent="0.35">
      <c r="A439" s="33">
        <v>45980.25</v>
      </c>
      <c r="B439" s="31">
        <v>0.48043275499999999</v>
      </c>
    </row>
    <row r="440" spans="1:2" x14ac:dyDescent="0.35">
      <c r="A440" s="33">
        <v>45980.291666666701</v>
      </c>
      <c r="B440" s="31">
        <v>8.3620580000000003E-3</v>
      </c>
    </row>
    <row r="441" spans="1:2" x14ac:dyDescent="0.35">
      <c r="A441" s="33">
        <v>45980.333333333299</v>
      </c>
      <c r="B441" s="31">
        <v>1.1189257589999999</v>
      </c>
    </row>
    <row r="442" spans="1:2" x14ac:dyDescent="0.35">
      <c r="A442" s="33">
        <v>45980.375</v>
      </c>
      <c r="B442" s="31">
        <v>2.0623084999999999</v>
      </c>
    </row>
    <row r="443" spans="1:2" x14ac:dyDescent="0.35">
      <c r="A443" s="33">
        <v>45980.416666666701</v>
      </c>
      <c r="B443" s="31">
        <v>1.3640325170000001</v>
      </c>
    </row>
    <row r="444" spans="1:2" x14ac:dyDescent="0.35">
      <c r="A444" s="33">
        <v>45980.458333333299</v>
      </c>
      <c r="B444" s="31">
        <v>2.6929045</v>
      </c>
    </row>
    <row r="445" spans="1:2" x14ac:dyDescent="0.35">
      <c r="A445" s="33">
        <v>45980.5</v>
      </c>
      <c r="B445" s="31">
        <v>1.4968662070000001</v>
      </c>
    </row>
    <row r="446" spans="1:2" x14ac:dyDescent="0.35">
      <c r="A446" s="33">
        <v>45980.541666666701</v>
      </c>
      <c r="B446" s="31">
        <v>1.5423626669999999</v>
      </c>
    </row>
    <row r="447" spans="1:2" x14ac:dyDescent="0.35">
      <c r="A447" s="33">
        <v>45980.583333333299</v>
      </c>
      <c r="B447" s="31">
        <v>3.3386074140000002</v>
      </c>
    </row>
    <row r="448" spans="1:2" x14ac:dyDescent="0.35">
      <c r="A448" s="33">
        <v>45980.625</v>
      </c>
      <c r="B448" s="31">
        <v>3.0889180000000001</v>
      </c>
    </row>
    <row r="449" spans="1:2" x14ac:dyDescent="0.35">
      <c r="A449" s="33">
        <v>45980.666666666701</v>
      </c>
      <c r="B449" s="31">
        <v>2.516973793</v>
      </c>
    </row>
    <row r="450" spans="1:2" x14ac:dyDescent="0.35">
      <c r="A450" s="33">
        <v>45980.708333333299</v>
      </c>
      <c r="B450" s="31">
        <v>0.90486480499999999</v>
      </c>
    </row>
    <row r="451" spans="1:2" x14ac:dyDescent="0.35">
      <c r="A451" s="33">
        <v>45980.75</v>
      </c>
      <c r="B451" s="31">
        <v>3.0348284140000001</v>
      </c>
    </row>
    <row r="452" spans="1:2" x14ac:dyDescent="0.35">
      <c r="A452" s="33">
        <v>45980.791666666701</v>
      </c>
      <c r="B452" s="31">
        <v>2.0533405</v>
      </c>
    </row>
    <row r="453" spans="1:2" x14ac:dyDescent="0.35">
      <c r="A453" s="33">
        <v>45980.833333333299</v>
      </c>
      <c r="B453" s="31">
        <v>2.3650855169999998</v>
      </c>
    </row>
    <row r="454" spans="1:2" x14ac:dyDescent="0.35">
      <c r="A454" s="33">
        <v>45980.875</v>
      </c>
      <c r="B454" s="31">
        <v>2.9524201670000001</v>
      </c>
    </row>
    <row r="455" spans="1:2" x14ac:dyDescent="0.35">
      <c r="A455" s="33">
        <v>45980.916666666701</v>
      </c>
      <c r="B455" s="31">
        <v>3.0818963789999998</v>
      </c>
    </row>
    <row r="456" spans="1:2" x14ac:dyDescent="0.35">
      <c r="A456" s="33">
        <v>45980.958333333299</v>
      </c>
      <c r="B456" s="31">
        <v>2.5066161669999998</v>
      </c>
    </row>
    <row r="457" spans="1:2" x14ac:dyDescent="0.35">
      <c r="A457" s="33">
        <v>45981</v>
      </c>
      <c r="B457" s="31">
        <v>3.5517699999999999</v>
      </c>
    </row>
    <row r="458" spans="1:2" x14ac:dyDescent="0.35">
      <c r="A458" s="33">
        <v>45981.041666666701</v>
      </c>
      <c r="B458" s="31">
        <v>2.214146167</v>
      </c>
    </row>
    <row r="459" spans="1:2" x14ac:dyDescent="0.35">
      <c r="A459" s="33">
        <v>45981.083333333299</v>
      </c>
      <c r="B459" s="31">
        <v>2.206719138</v>
      </c>
    </row>
    <row r="460" spans="1:2" x14ac:dyDescent="0.35">
      <c r="A460" s="33">
        <v>45981.125</v>
      </c>
      <c r="B460" s="31">
        <v>1.2520162829999999</v>
      </c>
    </row>
    <row r="461" spans="1:2" x14ac:dyDescent="0.35">
      <c r="A461" s="33">
        <v>45981.166666666701</v>
      </c>
      <c r="B461" s="31">
        <v>1.4637912070000001</v>
      </c>
    </row>
    <row r="462" spans="1:2" x14ac:dyDescent="0.35">
      <c r="A462" s="33">
        <v>45981.208333333299</v>
      </c>
      <c r="B462" s="31">
        <v>2.091678833</v>
      </c>
    </row>
    <row r="463" spans="1:2" x14ac:dyDescent="0.35">
      <c r="A463" s="33">
        <v>45981.25</v>
      </c>
      <c r="B463" s="31">
        <v>2.3931081029999999</v>
      </c>
    </row>
    <row r="464" spans="1:2" x14ac:dyDescent="0.35">
      <c r="A464" s="33">
        <v>45981.291666666701</v>
      </c>
      <c r="B464" s="31">
        <v>2.13727</v>
      </c>
    </row>
    <row r="465" spans="1:2" x14ac:dyDescent="0.35">
      <c r="A465" s="33">
        <v>45981.333333333299</v>
      </c>
      <c r="B465" s="31">
        <v>2.7733036210000002</v>
      </c>
    </row>
    <row r="466" spans="1:2" x14ac:dyDescent="0.35">
      <c r="A466" s="33">
        <v>45981.375</v>
      </c>
      <c r="B466" s="31">
        <v>3.8194815000000002</v>
      </c>
    </row>
    <row r="467" spans="1:2" x14ac:dyDescent="0.35">
      <c r="A467" s="33">
        <v>45981.416666666701</v>
      </c>
      <c r="B467" s="31">
        <v>4.2663598279999997</v>
      </c>
    </row>
    <row r="468" spans="1:2" x14ac:dyDescent="0.35">
      <c r="A468" s="33">
        <v>45981.458333333299</v>
      </c>
      <c r="B468" s="31">
        <v>7.4034398330000002</v>
      </c>
    </row>
    <row r="469" spans="1:2" x14ac:dyDescent="0.35">
      <c r="A469" s="33">
        <v>45981.5</v>
      </c>
      <c r="B469" s="31">
        <v>4.8324043100000003</v>
      </c>
    </row>
    <row r="470" spans="1:2" x14ac:dyDescent="0.35">
      <c r="A470" s="33">
        <v>45981.541666666701</v>
      </c>
      <c r="B470" s="31">
        <v>5.7181883329999996</v>
      </c>
    </row>
    <row r="471" spans="1:2" x14ac:dyDescent="0.35">
      <c r="A471" s="33">
        <v>45981.583333333299</v>
      </c>
      <c r="B471" s="31">
        <v>3.7678582760000001</v>
      </c>
    </row>
    <row r="472" spans="1:2" x14ac:dyDescent="0.35">
      <c r="A472" s="33">
        <v>45981.625</v>
      </c>
      <c r="B472" s="31">
        <v>5.1089913329999996</v>
      </c>
    </row>
    <row r="473" spans="1:2" x14ac:dyDescent="0.35">
      <c r="A473" s="33">
        <v>45981.666666666701</v>
      </c>
      <c r="B473" s="31">
        <v>3.926697586</v>
      </c>
    </row>
    <row r="474" spans="1:2" x14ac:dyDescent="0.35">
      <c r="A474" s="33">
        <v>45981.708333333299</v>
      </c>
      <c r="B474" s="31">
        <v>1.19859815</v>
      </c>
    </row>
    <row r="475" spans="1:2" x14ac:dyDescent="0.35">
      <c r="A475" s="33">
        <v>45981.75</v>
      </c>
      <c r="B475" s="31">
        <v>3.3911273789999998</v>
      </c>
    </row>
    <row r="476" spans="1:2" x14ac:dyDescent="0.35">
      <c r="A476" s="33">
        <v>45981.791666666701</v>
      </c>
      <c r="B476" s="31">
        <v>4.1092486670000001</v>
      </c>
    </row>
    <row r="477" spans="1:2" x14ac:dyDescent="0.35">
      <c r="A477" s="33">
        <v>45981.833333333299</v>
      </c>
      <c r="B477" s="31">
        <v>5.3084255169999999</v>
      </c>
    </row>
    <row r="478" spans="1:2" x14ac:dyDescent="0.35">
      <c r="A478" s="33">
        <v>45981.875</v>
      </c>
      <c r="B478" s="31">
        <v>4.710823167</v>
      </c>
    </row>
    <row r="479" spans="1:2" x14ac:dyDescent="0.35">
      <c r="A479" s="33">
        <v>45981.916666666701</v>
      </c>
      <c r="B479" s="31">
        <v>5.0420553449999996</v>
      </c>
    </row>
    <row r="480" spans="1:2" x14ac:dyDescent="0.35">
      <c r="A480" s="33">
        <v>45981.958333333299</v>
      </c>
      <c r="B480" s="31">
        <v>5.1790308329999997</v>
      </c>
    </row>
    <row r="481" spans="1:2" x14ac:dyDescent="0.35">
      <c r="A481" s="33">
        <v>45982</v>
      </c>
      <c r="B481" s="31">
        <v>5.5697765520000004</v>
      </c>
    </row>
    <row r="482" spans="1:2" x14ac:dyDescent="0.35">
      <c r="A482" s="33">
        <v>45982.041666666701</v>
      </c>
      <c r="B482" s="31">
        <v>5.3867310000000002</v>
      </c>
    </row>
    <row r="483" spans="1:2" x14ac:dyDescent="0.35">
      <c r="A483" s="33">
        <v>45982.083333333299</v>
      </c>
      <c r="B483" s="31">
        <v>6.03630069</v>
      </c>
    </row>
    <row r="484" spans="1:2" x14ac:dyDescent="0.35">
      <c r="A484" s="33">
        <v>45982.125</v>
      </c>
      <c r="B484" s="31">
        <v>5.9237089999999997</v>
      </c>
    </row>
    <row r="485" spans="1:2" x14ac:dyDescent="0.35">
      <c r="A485" s="33">
        <v>45982.166666666701</v>
      </c>
      <c r="B485" s="31">
        <v>7.927580517</v>
      </c>
    </row>
    <row r="486" spans="1:2" x14ac:dyDescent="0.35">
      <c r="A486" s="33">
        <v>45982.208333333299</v>
      </c>
      <c r="B486" s="31">
        <v>11.09314</v>
      </c>
    </row>
    <row r="487" spans="1:2" x14ac:dyDescent="0.35">
      <c r="A487" s="33">
        <v>45982.25</v>
      </c>
      <c r="B487" s="31">
        <v>9.9734889659999997</v>
      </c>
    </row>
    <row r="488" spans="1:2" x14ac:dyDescent="0.35">
      <c r="A488" s="33">
        <v>45982.291666666701</v>
      </c>
      <c r="B488" s="31">
        <v>9.8714481670000005</v>
      </c>
    </row>
    <row r="489" spans="1:2" x14ac:dyDescent="0.35">
      <c r="A489" s="33">
        <v>45982.333333333299</v>
      </c>
      <c r="B489" s="31">
        <v>12.10810345</v>
      </c>
    </row>
    <row r="490" spans="1:2" x14ac:dyDescent="0.35">
      <c r="A490" s="33">
        <v>45982.375</v>
      </c>
      <c r="B490" s="31">
        <v>16.057414999999999</v>
      </c>
    </row>
    <row r="491" spans="1:2" x14ac:dyDescent="0.35">
      <c r="A491" s="33">
        <v>45982.416666666701</v>
      </c>
      <c r="B491" s="31">
        <v>17.02542759</v>
      </c>
    </row>
    <row r="492" spans="1:2" x14ac:dyDescent="0.35">
      <c r="A492" s="33">
        <v>45982.458333333299</v>
      </c>
      <c r="B492" s="31">
        <v>16.43168167</v>
      </c>
    </row>
    <row r="493" spans="1:2" x14ac:dyDescent="0.35">
      <c r="A493" s="33">
        <v>45982.5</v>
      </c>
      <c r="B493" s="31">
        <v>9.9644300000000001</v>
      </c>
    </row>
    <row r="494" spans="1:2" x14ac:dyDescent="0.35">
      <c r="A494" s="33">
        <v>45982.541666666701</v>
      </c>
      <c r="B494" s="31">
        <v>10.89411833</v>
      </c>
    </row>
    <row r="495" spans="1:2" x14ac:dyDescent="0.35">
      <c r="A495" s="33">
        <v>45982.583333333299</v>
      </c>
      <c r="B495" s="31">
        <v>12.61025897</v>
      </c>
    </row>
    <row r="496" spans="1:2" x14ac:dyDescent="0.35">
      <c r="A496" s="33">
        <v>45982.625</v>
      </c>
      <c r="B496" s="31">
        <v>12.009195829999999</v>
      </c>
    </row>
    <row r="497" spans="1:2" x14ac:dyDescent="0.35">
      <c r="A497" s="33">
        <v>45982.666666666701</v>
      </c>
      <c r="B497" s="31">
        <v>9.1193770690000004</v>
      </c>
    </row>
    <row r="498" spans="1:2" x14ac:dyDescent="0.35">
      <c r="A498" s="33">
        <v>45982.708333333299</v>
      </c>
      <c r="B498" s="31">
        <v>7.5658925000000004</v>
      </c>
    </row>
    <row r="499" spans="1:2" x14ac:dyDescent="0.35">
      <c r="A499" s="33">
        <v>45982.75</v>
      </c>
      <c r="B499" s="31">
        <v>12.80956724</v>
      </c>
    </row>
    <row r="500" spans="1:2" x14ac:dyDescent="0.35">
      <c r="A500" s="33">
        <v>45982.791666666701</v>
      </c>
      <c r="B500" s="31">
        <v>12.11710167</v>
      </c>
    </row>
    <row r="501" spans="1:2" x14ac:dyDescent="0.35">
      <c r="A501" s="33">
        <v>45982.833333333299</v>
      </c>
      <c r="B501" s="31">
        <v>9.6702168969999995</v>
      </c>
    </row>
    <row r="502" spans="1:2" x14ac:dyDescent="0.35">
      <c r="A502" s="33">
        <v>45982.875</v>
      </c>
      <c r="B502" s="31">
        <v>10.3387385</v>
      </c>
    </row>
    <row r="503" spans="1:2" x14ac:dyDescent="0.35">
      <c r="A503" s="33">
        <v>45982.916666666701</v>
      </c>
      <c r="B503" s="31">
        <v>10.04401983</v>
      </c>
    </row>
    <row r="504" spans="1:2" x14ac:dyDescent="0.35">
      <c r="A504" s="33">
        <v>45982.958333333299</v>
      </c>
      <c r="B504" s="31">
        <v>8.4751396670000005</v>
      </c>
    </row>
    <row r="505" spans="1:2" x14ac:dyDescent="0.35">
      <c r="A505" s="33">
        <v>45983</v>
      </c>
      <c r="B505" s="31">
        <v>10.27880397</v>
      </c>
    </row>
    <row r="506" spans="1:2" x14ac:dyDescent="0.35">
      <c r="A506" s="33">
        <v>45983.041666666701</v>
      </c>
      <c r="B506" s="31">
        <v>8.0693643329999993</v>
      </c>
    </row>
    <row r="507" spans="1:2" x14ac:dyDescent="0.35">
      <c r="A507" s="33">
        <v>45983.083333333299</v>
      </c>
      <c r="B507" s="31">
        <v>5.767997759</v>
      </c>
    </row>
    <row r="508" spans="1:2" x14ac:dyDescent="0.35">
      <c r="A508" s="33">
        <v>45983.125</v>
      </c>
      <c r="B508" s="31">
        <v>4.1154486669999999</v>
      </c>
    </row>
    <row r="509" spans="1:2" x14ac:dyDescent="0.35">
      <c r="A509" s="33">
        <v>45983.166666666701</v>
      </c>
      <c r="B509" s="31">
        <v>3.135803793</v>
      </c>
    </row>
    <row r="510" spans="1:2" x14ac:dyDescent="0.35">
      <c r="A510" s="33">
        <v>45983.208333333299</v>
      </c>
      <c r="B510" s="31">
        <v>2.8233406670000001</v>
      </c>
    </row>
    <row r="511" spans="1:2" x14ac:dyDescent="0.35">
      <c r="A511" s="33">
        <v>45983.25</v>
      </c>
      <c r="B511" s="31">
        <v>1.8922070689999999</v>
      </c>
    </row>
    <row r="512" spans="1:2" x14ac:dyDescent="0.35">
      <c r="A512" s="33">
        <v>45983.291666666701</v>
      </c>
      <c r="B512" s="31">
        <v>1.451414167</v>
      </c>
    </row>
    <row r="513" spans="1:2" x14ac:dyDescent="0.35">
      <c r="A513" s="33">
        <v>45983.333333333299</v>
      </c>
      <c r="B513" s="31">
        <v>1.4912418970000001</v>
      </c>
    </row>
    <row r="514" spans="1:2" x14ac:dyDescent="0.35">
      <c r="A514" s="33">
        <v>45983.375</v>
      </c>
      <c r="B514" s="31">
        <v>2.058903833</v>
      </c>
    </row>
    <row r="515" spans="1:2" x14ac:dyDescent="0.35">
      <c r="A515" s="33">
        <v>45983.416666666701</v>
      </c>
      <c r="B515" s="31">
        <v>2.0611306900000002</v>
      </c>
    </row>
    <row r="516" spans="1:2" x14ac:dyDescent="0.35">
      <c r="A516" s="33">
        <v>45983.458333333299</v>
      </c>
      <c r="B516" s="31">
        <v>1.8491854999999999</v>
      </c>
    </row>
    <row r="517" spans="1:2" x14ac:dyDescent="0.35">
      <c r="A517" s="33">
        <v>45983.5</v>
      </c>
      <c r="B517" s="31">
        <v>1.958281207</v>
      </c>
    </row>
    <row r="518" spans="1:2" x14ac:dyDescent="0.35">
      <c r="A518" s="33">
        <v>45983.541666666701</v>
      </c>
      <c r="B518" s="31">
        <v>1.8420369999999999</v>
      </c>
    </row>
    <row r="519" spans="1:2" x14ac:dyDescent="0.35">
      <c r="A519" s="33">
        <v>45983.583333333299</v>
      </c>
      <c r="B519" s="31">
        <v>1.029434017</v>
      </c>
    </row>
    <row r="520" spans="1:2" x14ac:dyDescent="0.35">
      <c r="A520" s="33">
        <v>45983.625</v>
      </c>
      <c r="B520" s="31">
        <v>1.083020833</v>
      </c>
    </row>
    <row r="521" spans="1:2" x14ac:dyDescent="0.35">
      <c r="A521" s="33">
        <v>45983.666666666701</v>
      </c>
      <c r="B521" s="31">
        <v>1.8319967239999999</v>
      </c>
    </row>
    <row r="522" spans="1:2" x14ac:dyDescent="0.35">
      <c r="A522" s="33">
        <v>45983.708333333299</v>
      </c>
      <c r="B522" s="31">
        <v>2.5099464999999999</v>
      </c>
    </row>
    <row r="523" spans="1:2" x14ac:dyDescent="0.35">
      <c r="A523" s="33">
        <v>45983.75</v>
      </c>
      <c r="B523" s="31">
        <v>5.9296139659999998</v>
      </c>
    </row>
    <row r="524" spans="1:2" x14ac:dyDescent="0.35">
      <c r="A524" s="33">
        <v>45983.791666666701</v>
      </c>
      <c r="B524" s="31">
        <v>7.7411661670000003</v>
      </c>
    </row>
    <row r="525" spans="1:2" x14ac:dyDescent="0.35">
      <c r="A525" s="33">
        <v>45983.833333333299</v>
      </c>
      <c r="B525" s="31">
        <v>6.4916256900000002</v>
      </c>
    </row>
    <row r="526" spans="1:2" x14ac:dyDescent="0.35">
      <c r="A526" s="33">
        <v>45983.875</v>
      </c>
      <c r="B526" s="31">
        <v>7.2552075</v>
      </c>
    </row>
    <row r="527" spans="1:2" x14ac:dyDescent="0.35">
      <c r="A527" s="33">
        <v>45983.916666666701</v>
      </c>
      <c r="B527" s="31">
        <v>8.1313037930000007</v>
      </c>
    </row>
    <row r="528" spans="1:2" x14ac:dyDescent="0.35">
      <c r="A528" s="33">
        <v>45983.958333333299</v>
      </c>
      <c r="B528" s="31">
        <v>11.7093975</v>
      </c>
    </row>
    <row r="529" spans="1:2" x14ac:dyDescent="0.35">
      <c r="A529" s="33">
        <v>45984</v>
      </c>
      <c r="B529" s="31">
        <v>9.9193951719999998</v>
      </c>
    </row>
    <row r="530" spans="1:2" x14ac:dyDescent="0.35">
      <c r="A530" s="33">
        <v>45984.041666666701</v>
      </c>
      <c r="B530" s="31">
        <v>13.42264746</v>
      </c>
    </row>
    <row r="531" spans="1:2" x14ac:dyDescent="0.35">
      <c r="A531" s="33">
        <v>45984.083333333299</v>
      </c>
      <c r="B531" s="31">
        <v>10.09383933</v>
      </c>
    </row>
    <row r="532" spans="1:2" x14ac:dyDescent="0.35">
      <c r="A532" s="33">
        <v>45984.125</v>
      </c>
      <c r="B532" s="31">
        <v>5.0582766670000003</v>
      </c>
    </row>
    <row r="533" spans="1:2" x14ac:dyDescent="0.35">
      <c r="A533" s="33">
        <v>45984.166666666701</v>
      </c>
      <c r="B533" s="31">
        <v>6.229788621</v>
      </c>
    </row>
    <row r="534" spans="1:2" x14ac:dyDescent="0.35">
      <c r="A534" s="33">
        <v>45984.208333333299</v>
      </c>
      <c r="B534" s="31">
        <v>5.535266</v>
      </c>
    </row>
    <row r="535" spans="1:2" x14ac:dyDescent="0.35">
      <c r="A535" s="33">
        <v>45984.25</v>
      </c>
      <c r="B535" s="31">
        <v>3.7545644829999998</v>
      </c>
    </row>
    <row r="536" spans="1:2" x14ac:dyDescent="0.35">
      <c r="A536" s="33">
        <v>45984.291666666701</v>
      </c>
      <c r="B536" s="31">
        <v>2.9606053330000002</v>
      </c>
    </row>
    <row r="537" spans="1:2" x14ac:dyDescent="0.35">
      <c r="A537" s="33">
        <v>45984.333333333299</v>
      </c>
      <c r="B537" s="31">
        <v>0.39596298099999999</v>
      </c>
    </row>
    <row r="538" spans="1:2" x14ac:dyDescent="0.35">
      <c r="A538" s="33">
        <v>45984.375</v>
      </c>
      <c r="B538" s="31">
        <v>1.1992391</v>
      </c>
    </row>
    <row r="539" spans="1:2" x14ac:dyDescent="0.35">
      <c r="A539" s="33">
        <v>45984.416666666701</v>
      </c>
      <c r="B539" s="31">
        <v>1.8808513790000001</v>
      </c>
    </row>
    <row r="540" spans="1:2" x14ac:dyDescent="0.35">
      <c r="A540" s="33">
        <v>45984.458333333299</v>
      </c>
      <c r="B540" s="31">
        <v>2.1508233329999999</v>
      </c>
    </row>
    <row r="541" spans="1:2" x14ac:dyDescent="0.35">
      <c r="A541" s="33">
        <v>45984.5</v>
      </c>
      <c r="B541" s="31">
        <v>2.1513368970000002</v>
      </c>
    </row>
    <row r="542" spans="1:2" x14ac:dyDescent="0.35">
      <c r="A542" s="33">
        <v>45984.541666666701</v>
      </c>
      <c r="B542" s="31">
        <v>1.999157667</v>
      </c>
    </row>
    <row r="543" spans="1:2" x14ac:dyDescent="0.35">
      <c r="A543" s="33">
        <v>45984.583333333299</v>
      </c>
      <c r="B543" s="31">
        <v>2.131766034</v>
      </c>
    </row>
    <row r="544" spans="1:2" x14ac:dyDescent="0.35">
      <c r="A544" s="33">
        <v>45984.625</v>
      </c>
      <c r="B544" s="31">
        <v>2.4637215000000001</v>
      </c>
    </row>
    <row r="545" spans="1:2" x14ac:dyDescent="0.35">
      <c r="A545" s="33">
        <v>45984.666666666701</v>
      </c>
      <c r="B545" s="31">
        <v>2.4503960340000002</v>
      </c>
    </row>
    <row r="546" spans="1:2" x14ac:dyDescent="0.35">
      <c r="A546" s="33">
        <v>45984.708333333299</v>
      </c>
      <c r="B546" s="31">
        <v>1.4520226000000001</v>
      </c>
    </row>
    <row r="547" spans="1:2" x14ac:dyDescent="0.35">
      <c r="A547" s="33">
        <v>45984.75</v>
      </c>
      <c r="B547" s="31">
        <v>1.405422017</v>
      </c>
    </row>
    <row r="548" spans="1:2" x14ac:dyDescent="0.35">
      <c r="A548" s="33">
        <v>45984.791666666701</v>
      </c>
      <c r="B548" s="31">
        <v>1.1847208330000001</v>
      </c>
    </row>
    <row r="549" spans="1:2" x14ac:dyDescent="0.35">
      <c r="A549" s="33">
        <v>45984.833333333299</v>
      </c>
      <c r="B549" s="31">
        <v>2.5169482759999999</v>
      </c>
    </row>
    <row r="550" spans="1:2" x14ac:dyDescent="0.35">
      <c r="A550" s="33">
        <v>45984.875</v>
      </c>
      <c r="B550" s="31">
        <v>2.564816167</v>
      </c>
    </row>
    <row r="551" spans="1:2" x14ac:dyDescent="0.35">
      <c r="A551" s="33">
        <v>45984.916666666701</v>
      </c>
      <c r="B551" s="31">
        <v>1.983685862</v>
      </c>
    </row>
    <row r="552" spans="1:2" x14ac:dyDescent="0.35">
      <c r="A552" s="33">
        <v>45984.958333333299</v>
      </c>
      <c r="B552" s="31">
        <v>1.135572333</v>
      </c>
    </row>
    <row r="553" spans="1:2" x14ac:dyDescent="0.35">
      <c r="A553" s="33">
        <v>45985</v>
      </c>
      <c r="B553" s="31">
        <v>1.709331897</v>
      </c>
    </row>
    <row r="554" spans="1:2" x14ac:dyDescent="0.35">
      <c r="A554" s="33">
        <v>45985.041666666701</v>
      </c>
      <c r="B554" s="31">
        <v>1.447028</v>
      </c>
    </row>
    <row r="555" spans="1:2" x14ac:dyDescent="0.35">
      <c r="A555" s="33">
        <v>45985.083333333299</v>
      </c>
      <c r="B555" s="31">
        <v>2.286188621</v>
      </c>
    </row>
    <row r="556" spans="1:2" x14ac:dyDescent="0.35">
      <c r="A556" s="33">
        <v>45985.125</v>
      </c>
      <c r="B556" s="31">
        <v>2.2050768330000001</v>
      </c>
    </row>
    <row r="557" spans="1:2" x14ac:dyDescent="0.35">
      <c r="A557" s="33">
        <v>45985.166666666701</v>
      </c>
      <c r="B557" s="31">
        <v>2.45811431</v>
      </c>
    </row>
    <row r="558" spans="1:2" x14ac:dyDescent="0.35">
      <c r="A558" s="33">
        <v>45985.208333333299</v>
      </c>
      <c r="B558" s="31">
        <v>2.4186138330000002</v>
      </c>
    </row>
    <row r="559" spans="1:2" x14ac:dyDescent="0.35">
      <c r="A559" s="33">
        <v>45985.25</v>
      </c>
      <c r="B559" s="31">
        <v>1.752012414</v>
      </c>
    </row>
    <row r="560" spans="1:2" x14ac:dyDescent="0.35">
      <c r="A560" s="33">
        <v>45985.291666666701</v>
      </c>
      <c r="B560" s="31">
        <v>1.5414139330000001</v>
      </c>
    </row>
    <row r="561" spans="1:2" x14ac:dyDescent="0.35">
      <c r="A561" s="33">
        <v>45985.333333333299</v>
      </c>
      <c r="B561" s="31">
        <v>3.507201207</v>
      </c>
    </row>
    <row r="562" spans="1:2" x14ac:dyDescent="0.35">
      <c r="A562" s="33">
        <v>45985.375</v>
      </c>
      <c r="B562" s="31">
        <v>6.4766806670000001</v>
      </c>
    </row>
    <row r="563" spans="1:2" x14ac:dyDescent="0.35">
      <c r="A563" s="33">
        <v>45985.416666666701</v>
      </c>
      <c r="B563" s="31">
        <v>6.7852031029999997</v>
      </c>
    </row>
    <row r="564" spans="1:2" x14ac:dyDescent="0.35">
      <c r="A564" s="33">
        <v>45985.458333333299</v>
      </c>
      <c r="B564" s="31">
        <v>7.3129971669999998</v>
      </c>
    </row>
    <row r="565" spans="1:2" x14ac:dyDescent="0.35">
      <c r="A565" s="33">
        <v>45985.5</v>
      </c>
      <c r="B565" s="31">
        <v>4.9350408620000001</v>
      </c>
    </row>
    <row r="566" spans="1:2" x14ac:dyDescent="0.35">
      <c r="A566" s="33">
        <v>45985.541666666701</v>
      </c>
      <c r="B566" s="31">
        <v>4.6507911670000004</v>
      </c>
    </row>
    <row r="567" spans="1:2" x14ac:dyDescent="0.35">
      <c r="A567" s="33">
        <v>45985.583333333299</v>
      </c>
      <c r="B567" s="31">
        <v>3.9415386209999999</v>
      </c>
    </row>
    <row r="568" spans="1:2" x14ac:dyDescent="0.35">
      <c r="A568" s="33">
        <v>45985.625</v>
      </c>
      <c r="B568" s="31">
        <v>1.5254178329999999</v>
      </c>
    </row>
    <row r="569" spans="1:2" x14ac:dyDescent="0.35">
      <c r="A569" s="33">
        <v>45985.666666666701</v>
      </c>
      <c r="B569" s="31">
        <v>1.8755775859999999</v>
      </c>
    </row>
    <row r="570" spans="1:2" x14ac:dyDescent="0.35">
      <c r="A570" s="33">
        <v>45985.708333333299</v>
      </c>
      <c r="B570" s="31">
        <v>1.8148955</v>
      </c>
    </row>
    <row r="571" spans="1:2" x14ac:dyDescent="0.35">
      <c r="A571" s="33">
        <v>45985.75</v>
      </c>
      <c r="B571" s="31">
        <v>2.4697386209999999</v>
      </c>
    </row>
    <row r="572" spans="1:2" x14ac:dyDescent="0.35">
      <c r="A572" s="33">
        <v>45985.791666666701</v>
      </c>
      <c r="B572" s="31">
        <v>2.9346518330000002</v>
      </c>
    </row>
    <row r="573" spans="1:2" x14ac:dyDescent="0.35">
      <c r="A573" s="33">
        <v>45985.833333333299</v>
      </c>
      <c r="B573" s="31">
        <v>3.2683775860000002</v>
      </c>
    </row>
    <row r="574" spans="1:2" x14ac:dyDescent="0.35">
      <c r="A574" s="33">
        <v>45985.875</v>
      </c>
      <c r="B574" s="31">
        <v>3.014370333</v>
      </c>
    </row>
    <row r="575" spans="1:2" x14ac:dyDescent="0.35">
      <c r="A575" s="33">
        <v>45985.916666666701</v>
      </c>
      <c r="B575" s="31">
        <v>3.057507931</v>
      </c>
    </row>
    <row r="576" spans="1:2" x14ac:dyDescent="0.35">
      <c r="A576" s="33">
        <v>45985.958333333299</v>
      </c>
      <c r="B576" s="31">
        <v>3.4728129999999999</v>
      </c>
    </row>
    <row r="577" spans="1:2" x14ac:dyDescent="0.35">
      <c r="A577" s="33">
        <v>45986</v>
      </c>
      <c r="B577" s="31">
        <v>3.7970289660000001</v>
      </c>
    </row>
    <row r="578" spans="1:2" x14ac:dyDescent="0.35">
      <c r="A578" s="33">
        <v>45986.041666666701</v>
      </c>
      <c r="B578" s="31">
        <v>3.0999194999999999</v>
      </c>
    </row>
    <row r="579" spans="1:2" x14ac:dyDescent="0.35">
      <c r="A579" s="33">
        <v>45986.083333333299</v>
      </c>
      <c r="B579" s="31">
        <v>3.1377027590000002</v>
      </c>
    </row>
    <row r="580" spans="1:2" x14ac:dyDescent="0.35">
      <c r="A580" s="33">
        <v>45986.125</v>
      </c>
      <c r="B580" s="31">
        <v>2.3831288329999998</v>
      </c>
    </row>
    <row r="581" spans="1:2" x14ac:dyDescent="0.35">
      <c r="A581" s="33">
        <v>45986.166666666701</v>
      </c>
      <c r="B581" s="31">
        <v>2.7511825860000001</v>
      </c>
    </row>
    <row r="582" spans="1:2" x14ac:dyDescent="0.35">
      <c r="A582" s="33">
        <v>45986.208333333299</v>
      </c>
      <c r="B582" s="31">
        <v>2.4108795000000001</v>
      </c>
    </row>
    <row r="583" spans="1:2" x14ac:dyDescent="0.35">
      <c r="A583" s="33">
        <v>45986.25</v>
      </c>
      <c r="B583" s="31">
        <v>2.6611177590000001</v>
      </c>
    </row>
    <row r="584" spans="1:2" x14ac:dyDescent="0.35">
      <c r="A584" s="33">
        <v>45986.291666666701</v>
      </c>
      <c r="B584" s="31">
        <v>2.391040667</v>
      </c>
    </row>
    <row r="585" spans="1:2" x14ac:dyDescent="0.35">
      <c r="A585" s="33">
        <v>45986.333333333299</v>
      </c>
      <c r="B585" s="31">
        <v>1.7586382759999999</v>
      </c>
    </row>
    <row r="586" spans="1:2" x14ac:dyDescent="0.35">
      <c r="A586" s="33">
        <v>45986.375</v>
      </c>
      <c r="B586" s="31">
        <v>1.4937176670000001</v>
      </c>
    </row>
    <row r="587" spans="1:2" x14ac:dyDescent="0.35">
      <c r="A587" s="33">
        <v>45986.416666666701</v>
      </c>
      <c r="B587" s="31">
        <v>2.8946984480000002</v>
      </c>
    </row>
    <row r="588" spans="1:2" x14ac:dyDescent="0.35">
      <c r="A588" s="33">
        <v>45986.458333333299</v>
      </c>
      <c r="B588" s="31">
        <v>4.8375046670000001</v>
      </c>
    </row>
    <row r="589" spans="1:2" x14ac:dyDescent="0.35">
      <c r="A589" s="33">
        <v>45986.5</v>
      </c>
      <c r="B589" s="31">
        <v>3.6141784480000001</v>
      </c>
    </row>
    <row r="590" spans="1:2" x14ac:dyDescent="0.35">
      <c r="A590" s="33">
        <v>45986.541666666701</v>
      </c>
      <c r="B590" s="31">
        <v>3.9493149999999999</v>
      </c>
    </row>
    <row r="591" spans="1:2" x14ac:dyDescent="0.35">
      <c r="A591" s="33">
        <v>45986.583333333299</v>
      </c>
      <c r="B591" s="31">
        <v>3.7343843099999998</v>
      </c>
    </row>
    <row r="592" spans="1:2" x14ac:dyDescent="0.35">
      <c r="A592" s="33">
        <v>45986.625</v>
      </c>
      <c r="B592" s="31">
        <v>4.1581263330000002</v>
      </c>
    </row>
    <row r="593" spans="1:2" x14ac:dyDescent="0.35">
      <c r="A593" s="33">
        <v>45986.666666666701</v>
      </c>
      <c r="B593" s="31">
        <v>3.3480610340000001</v>
      </c>
    </row>
    <row r="594" spans="1:2" x14ac:dyDescent="0.35">
      <c r="A594" s="33">
        <v>45986.708333333299</v>
      </c>
      <c r="B594" s="31">
        <v>3.3283144999999998</v>
      </c>
    </row>
    <row r="595" spans="1:2" x14ac:dyDescent="0.35">
      <c r="A595" s="33">
        <v>45986.75</v>
      </c>
      <c r="B595" s="31">
        <v>3.5827015520000001</v>
      </c>
    </row>
    <row r="596" spans="1:2" x14ac:dyDescent="0.35">
      <c r="A596" s="33">
        <v>45986.791666666701</v>
      </c>
      <c r="B596" s="31">
        <v>3.765818833</v>
      </c>
    </row>
    <row r="597" spans="1:2" x14ac:dyDescent="0.35">
      <c r="A597" s="33">
        <v>45986.833333333299</v>
      </c>
      <c r="B597" s="31">
        <v>4.8012906900000001</v>
      </c>
    </row>
    <row r="598" spans="1:2" x14ac:dyDescent="0.35">
      <c r="A598" s="33">
        <v>45986.875</v>
      </c>
      <c r="B598" s="31">
        <v>5.4806650000000001</v>
      </c>
    </row>
    <row r="599" spans="1:2" x14ac:dyDescent="0.35">
      <c r="A599" s="33">
        <v>45986.916666666701</v>
      </c>
      <c r="B599" s="31">
        <v>10.777099310000001</v>
      </c>
    </row>
    <row r="600" spans="1:2" x14ac:dyDescent="0.35">
      <c r="A600" s="33">
        <v>45986.958333333299</v>
      </c>
      <c r="B600" s="31">
        <v>12.767950000000001</v>
      </c>
    </row>
    <row r="601" spans="1:2" x14ac:dyDescent="0.35">
      <c r="A601" s="33">
        <v>45987</v>
      </c>
      <c r="B601" s="31">
        <v>16.136717239999999</v>
      </c>
    </row>
    <row r="602" spans="1:2" x14ac:dyDescent="0.35">
      <c r="A602" s="33">
        <v>45987.041666666701</v>
      </c>
      <c r="B602" s="31">
        <v>19.80644333</v>
      </c>
    </row>
    <row r="603" spans="1:2" x14ac:dyDescent="0.35">
      <c r="A603" s="33">
        <v>45987.083333333299</v>
      </c>
      <c r="B603" s="31">
        <v>19.18984828</v>
      </c>
    </row>
    <row r="604" spans="1:2" x14ac:dyDescent="0.35">
      <c r="A604" s="33">
        <v>45987.125</v>
      </c>
      <c r="B604" s="31">
        <v>15.700713329999999</v>
      </c>
    </row>
    <row r="605" spans="1:2" x14ac:dyDescent="0.35">
      <c r="A605" s="33">
        <v>45987.166666666701</v>
      </c>
      <c r="B605" s="31">
        <v>12.6343931</v>
      </c>
    </row>
    <row r="606" spans="1:2" x14ac:dyDescent="0.35">
      <c r="A606" s="33">
        <v>45987.208333333299</v>
      </c>
      <c r="B606" s="31">
        <v>12.401391670000001</v>
      </c>
    </row>
    <row r="607" spans="1:2" x14ac:dyDescent="0.35">
      <c r="A607" s="33">
        <v>45987.25</v>
      </c>
      <c r="B607" s="31">
        <v>13.99328448</v>
      </c>
    </row>
    <row r="608" spans="1:2" x14ac:dyDescent="0.35">
      <c r="A608" s="33">
        <v>45987.291666666701</v>
      </c>
      <c r="B608" s="31">
        <v>13.430160000000001</v>
      </c>
    </row>
    <row r="609" spans="1:2" x14ac:dyDescent="0.35">
      <c r="A609" s="33">
        <v>45987.333333333299</v>
      </c>
      <c r="B609" s="31">
        <v>13.806524140000001</v>
      </c>
    </row>
    <row r="610" spans="1:2" x14ac:dyDescent="0.35">
      <c r="A610" s="33">
        <v>45987.375</v>
      </c>
      <c r="B610" s="31">
        <v>19.911204999999999</v>
      </c>
    </row>
    <row r="611" spans="1:2" x14ac:dyDescent="0.35">
      <c r="A611" s="33">
        <v>45987.416666666701</v>
      </c>
      <c r="B611" s="31">
        <v>19.59675172</v>
      </c>
    </row>
    <row r="612" spans="1:2" x14ac:dyDescent="0.35">
      <c r="A612" s="33">
        <v>45987.458333333299</v>
      </c>
      <c r="B612" s="31">
        <v>16.23075833</v>
      </c>
    </row>
    <row r="613" spans="1:2" x14ac:dyDescent="0.35">
      <c r="A613" s="33">
        <v>45987.5</v>
      </c>
      <c r="B613" s="31">
        <v>8.3347817240000008</v>
      </c>
    </row>
    <row r="614" spans="1:2" x14ac:dyDescent="0.35">
      <c r="A614" s="33">
        <v>45987.541666666701</v>
      </c>
      <c r="B614" s="31">
        <v>9.188494167</v>
      </c>
    </row>
    <row r="615" spans="1:2" x14ac:dyDescent="0.35">
      <c r="A615" s="33">
        <v>45987.583333333299</v>
      </c>
      <c r="B615" s="31">
        <v>5.3879284480000003</v>
      </c>
    </row>
    <row r="616" spans="1:2" x14ac:dyDescent="0.35">
      <c r="A616" s="33">
        <v>45987.625</v>
      </c>
      <c r="B616" s="31">
        <v>4.7750911670000002</v>
      </c>
    </row>
    <row r="617" spans="1:2" x14ac:dyDescent="0.35">
      <c r="A617" s="33">
        <v>45987.666666666701</v>
      </c>
      <c r="B617" s="31">
        <v>5.6803418969999999</v>
      </c>
    </row>
    <row r="618" spans="1:2" x14ac:dyDescent="0.35">
      <c r="A618" s="33">
        <v>45987.708333333299</v>
      </c>
      <c r="B618" s="31">
        <v>4.6243888330000003</v>
      </c>
    </row>
    <row r="619" spans="1:2" x14ac:dyDescent="0.35">
      <c r="A619" s="33">
        <v>45987.75</v>
      </c>
      <c r="B619" s="31">
        <v>5.2638275859999997</v>
      </c>
    </row>
    <row r="620" spans="1:2" x14ac:dyDescent="0.35">
      <c r="A620" s="33">
        <v>45987.791666666701</v>
      </c>
      <c r="B620" s="31">
        <v>5.798235</v>
      </c>
    </row>
    <row r="621" spans="1:2" x14ac:dyDescent="0.35">
      <c r="A621" s="33">
        <v>45987.833333333299</v>
      </c>
      <c r="B621" s="31">
        <v>5.2796217240000001</v>
      </c>
    </row>
    <row r="622" spans="1:2" x14ac:dyDescent="0.35">
      <c r="A622" s="33">
        <v>45987.875</v>
      </c>
      <c r="B622" s="31">
        <v>6.5828329999999999</v>
      </c>
    </row>
    <row r="623" spans="1:2" x14ac:dyDescent="0.35">
      <c r="A623" s="33">
        <v>45987.916666666701</v>
      </c>
      <c r="B623" s="31">
        <v>6.4318877590000003</v>
      </c>
    </row>
    <row r="624" spans="1:2" x14ac:dyDescent="0.35">
      <c r="A624" s="33">
        <v>45987.958333333299</v>
      </c>
      <c r="B624" s="31">
        <v>6.331483167</v>
      </c>
    </row>
    <row r="625" spans="1:2" x14ac:dyDescent="0.35">
      <c r="A625" s="33">
        <v>45988</v>
      </c>
      <c r="B625" s="31">
        <v>5.7246800000000002</v>
      </c>
    </row>
    <row r="626" spans="1:2" x14ac:dyDescent="0.35">
      <c r="A626" s="33">
        <v>45988.041666666701</v>
      </c>
      <c r="B626" s="31">
        <v>4.5462803330000003</v>
      </c>
    </row>
    <row r="627" spans="1:2" x14ac:dyDescent="0.35">
      <c r="A627" s="33">
        <v>45988.083333333299</v>
      </c>
      <c r="B627" s="31">
        <v>3.46200931</v>
      </c>
    </row>
    <row r="628" spans="1:2" x14ac:dyDescent="0.35">
      <c r="A628" s="33">
        <v>45988.125</v>
      </c>
      <c r="B628" s="31">
        <v>1.743831167</v>
      </c>
    </row>
    <row r="629" spans="1:2" x14ac:dyDescent="0.35">
      <c r="A629" s="33">
        <v>45988.166666666701</v>
      </c>
      <c r="B629" s="31">
        <v>1.057361362</v>
      </c>
    </row>
    <row r="630" spans="1:2" x14ac:dyDescent="0.35">
      <c r="A630" s="33">
        <v>45988.208333333299</v>
      </c>
      <c r="B630" s="31">
        <v>9.7403834999999994E-2</v>
      </c>
    </row>
    <row r="631" spans="1:2" x14ac:dyDescent="0.35">
      <c r="A631" s="33">
        <v>45988.25</v>
      </c>
      <c r="B631" s="31">
        <v>4.9717519000000002E-2</v>
      </c>
    </row>
    <row r="632" spans="1:2" x14ac:dyDescent="0.35">
      <c r="A632" s="33">
        <v>45988.291666666701</v>
      </c>
      <c r="B632" s="31">
        <v>0.29940867700000001</v>
      </c>
    </row>
    <row r="633" spans="1:2" x14ac:dyDescent="0.35">
      <c r="A633" s="33">
        <v>45988.333333333299</v>
      </c>
      <c r="B633" s="31">
        <v>0.38337881899999998</v>
      </c>
    </row>
    <row r="634" spans="1:2" x14ac:dyDescent="0.35">
      <c r="A634" s="33">
        <v>45988.375</v>
      </c>
      <c r="B634" s="31">
        <v>1.07759885</v>
      </c>
    </row>
    <row r="635" spans="1:2" x14ac:dyDescent="0.35">
      <c r="A635" s="33">
        <v>45988.416666666701</v>
      </c>
      <c r="B635" s="31">
        <v>0.930713707</v>
      </c>
    </row>
    <row r="636" spans="1:2" x14ac:dyDescent="0.35">
      <c r="A636" s="33">
        <v>45988.458333333299</v>
      </c>
      <c r="B636" s="31">
        <v>1.3048987169999999</v>
      </c>
    </row>
    <row r="637" spans="1:2" x14ac:dyDescent="0.35">
      <c r="A637" s="33">
        <v>45988.5</v>
      </c>
      <c r="B637" s="31">
        <v>1.4504720689999999</v>
      </c>
    </row>
    <row r="638" spans="1:2" x14ac:dyDescent="0.35">
      <c r="A638" s="33">
        <v>45988.541666666701</v>
      </c>
      <c r="B638" s="31">
        <v>0.73411126699999996</v>
      </c>
    </row>
    <row r="639" spans="1:2" x14ac:dyDescent="0.35">
      <c r="A639" s="33">
        <v>45988.583333333299</v>
      </c>
      <c r="B639" s="31">
        <v>1.2203523620000001</v>
      </c>
    </row>
    <row r="640" spans="1:2" x14ac:dyDescent="0.35">
      <c r="A640" s="33">
        <v>45988.625</v>
      </c>
      <c r="B640" s="31">
        <v>0.95103323299999998</v>
      </c>
    </row>
    <row r="641" spans="1:2" x14ac:dyDescent="0.35">
      <c r="A641" s="33">
        <v>45988.666666666701</v>
      </c>
      <c r="B641" s="31">
        <v>0.52597967199999995</v>
      </c>
    </row>
    <row r="642" spans="1:2" x14ac:dyDescent="0.35">
      <c r="A642" s="33">
        <v>45988.708333333299</v>
      </c>
      <c r="B642" s="31">
        <v>1.3753002830000001</v>
      </c>
    </row>
    <row r="643" spans="1:2" x14ac:dyDescent="0.35">
      <c r="A643" s="33">
        <v>45988.75</v>
      </c>
      <c r="B643" s="31">
        <v>3.8609901720000002</v>
      </c>
    </row>
    <row r="644" spans="1:2" x14ac:dyDescent="0.35">
      <c r="A644" s="33">
        <v>45988.791666666701</v>
      </c>
      <c r="B644" s="31">
        <v>2.2615400000000001</v>
      </c>
    </row>
    <row r="645" spans="1:2" x14ac:dyDescent="0.35">
      <c r="A645" s="33">
        <v>45988.833333333299</v>
      </c>
      <c r="B645" s="31">
        <v>1.0775934309999999</v>
      </c>
    </row>
    <row r="646" spans="1:2" x14ac:dyDescent="0.35">
      <c r="A646" s="33">
        <v>45988.875</v>
      </c>
      <c r="B646" s="31">
        <v>2.8572479999999998</v>
      </c>
    </row>
    <row r="647" spans="1:2" x14ac:dyDescent="0.35">
      <c r="A647" s="33">
        <v>45988.916666666701</v>
      </c>
      <c r="B647" s="31">
        <v>3.9278943100000001</v>
      </c>
    </row>
    <row r="648" spans="1:2" x14ac:dyDescent="0.35">
      <c r="A648" s="33">
        <v>45988.958333333299</v>
      </c>
      <c r="B648" s="31">
        <v>5.984225167</v>
      </c>
    </row>
    <row r="649" spans="1:2" x14ac:dyDescent="0.35">
      <c r="A649" s="33">
        <v>45989</v>
      </c>
      <c r="B649" s="31">
        <v>5.6257763790000004</v>
      </c>
    </row>
    <row r="650" spans="1:2" x14ac:dyDescent="0.35">
      <c r="A650" s="33">
        <v>45989.041666666701</v>
      </c>
      <c r="B650" s="31">
        <v>6.2424284999999999</v>
      </c>
    </row>
    <row r="651" spans="1:2" x14ac:dyDescent="0.35">
      <c r="A651" s="33">
        <v>45989.083333333299</v>
      </c>
      <c r="B651" s="31">
        <v>7.3463305170000002</v>
      </c>
    </row>
    <row r="652" spans="1:2" x14ac:dyDescent="0.35">
      <c r="A652" s="33">
        <v>45989.125</v>
      </c>
      <c r="B652" s="31">
        <v>6.9469029999999998</v>
      </c>
    </row>
    <row r="653" spans="1:2" x14ac:dyDescent="0.35">
      <c r="A653" s="33">
        <v>45989.166666666701</v>
      </c>
      <c r="B653" s="31">
        <v>5.9423784480000004</v>
      </c>
    </row>
    <row r="654" spans="1:2" x14ac:dyDescent="0.35">
      <c r="A654" s="33">
        <v>45989.208333333299</v>
      </c>
      <c r="B654" s="31">
        <v>5.6229593329999998</v>
      </c>
    </row>
    <row r="655" spans="1:2" x14ac:dyDescent="0.35">
      <c r="A655" s="33">
        <v>45989.25</v>
      </c>
      <c r="B655" s="31">
        <v>6.5155560340000003</v>
      </c>
    </row>
    <row r="656" spans="1:2" x14ac:dyDescent="0.35">
      <c r="A656" s="33">
        <v>45989.291666666701</v>
      </c>
      <c r="B656" s="31">
        <v>5.7327716669999997</v>
      </c>
    </row>
    <row r="657" spans="1:2" x14ac:dyDescent="0.35">
      <c r="A657" s="33">
        <v>45989.333333333299</v>
      </c>
      <c r="B657" s="31">
        <v>5.2030668970000002</v>
      </c>
    </row>
    <row r="658" spans="1:2" x14ac:dyDescent="0.35">
      <c r="A658" s="33">
        <v>45989.375</v>
      </c>
      <c r="B658" s="31">
        <v>4.9423303330000001</v>
      </c>
    </row>
    <row r="659" spans="1:2" x14ac:dyDescent="0.35">
      <c r="A659" s="33">
        <v>45989.416666666701</v>
      </c>
      <c r="B659" s="31">
        <v>6.645622586</v>
      </c>
    </row>
    <row r="660" spans="1:2" x14ac:dyDescent="0.35">
      <c r="A660" s="33">
        <v>45989.458333333299</v>
      </c>
      <c r="B660" s="31">
        <v>6.5167685000000004</v>
      </c>
    </row>
    <row r="661" spans="1:2" x14ac:dyDescent="0.35">
      <c r="A661" s="33">
        <v>45989.5</v>
      </c>
      <c r="B661" s="31">
        <v>5.1073746550000001</v>
      </c>
    </row>
    <row r="662" spans="1:2" x14ac:dyDescent="0.35">
      <c r="A662" s="33">
        <v>45989.541666666701</v>
      </c>
      <c r="B662" s="31">
        <v>4.3394963329999996</v>
      </c>
    </row>
    <row r="663" spans="1:2" x14ac:dyDescent="0.35">
      <c r="A663" s="33">
        <v>45989.583333333299</v>
      </c>
      <c r="B663" s="31">
        <v>3.128804138</v>
      </c>
    </row>
    <row r="664" spans="1:2" x14ac:dyDescent="0.35">
      <c r="A664" s="33">
        <v>45989.625</v>
      </c>
      <c r="B664" s="31">
        <v>1.958494167</v>
      </c>
    </row>
    <row r="665" spans="1:2" x14ac:dyDescent="0.35">
      <c r="A665" s="33">
        <v>45989.666666666701</v>
      </c>
      <c r="B665" s="31">
        <v>1.316407793</v>
      </c>
    </row>
    <row r="666" spans="1:2" x14ac:dyDescent="0.35">
      <c r="A666" s="33">
        <v>45989.708333333299</v>
      </c>
      <c r="B666" s="31">
        <v>1.804125167</v>
      </c>
    </row>
    <row r="667" spans="1:2" x14ac:dyDescent="0.35">
      <c r="A667" s="33">
        <v>45989.75</v>
      </c>
      <c r="B667" s="31">
        <v>2.5829634480000001</v>
      </c>
    </row>
    <row r="668" spans="1:2" x14ac:dyDescent="0.35">
      <c r="A668" s="33">
        <v>45989.791666666701</v>
      </c>
      <c r="B668" s="31">
        <v>3.2510954999999999</v>
      </c>
    </row>
    <row r="669" spans="1:2" x14ac:dyDescent="0.35">
      <c r="A669" s="33">
        <v>45989.833333333299</v>
      </c>
      <c r="B669" s="31">
        <v>4.3047894830000004</v>
      </c>
    </row>
    <row r="670" spans="1:2" x14ac:dyDescent="0.35">
      <c r="A670" s="33">
        <v>45989.875</v>
      </c>
      <c r="B670" s="31">
        <v>4.9940058330000001</v>
      </c>
    </row>
    <row r="671" spans="1:2" x14ac:dyDescent="0.35">
      <c r="A671" s="33">
        <v>45989.916666666701</v>
      </c>
      <c r="B671" s="31">
        <v>5.8800970689999996</v>
      </c>
    </row>
    <row r="672" spans="1:2" x14ac:dyDescent="0.35">
      <c r="A672" s="33">
        <v>45989.958333333299</v>
      </c>
      <c r="B672" s="31">
        <v>5.3438878330000001</v>
      </c>
    </row>
    <row r="673" spans="1:2" x14ac:dyDescent="0.35">
      <c r="A673" s="33">
        <v>45990</v>
      </c>
      <c r="B673" s="31">
        <v>4.1225256899999998</v>
      </c>
    </row>
    <row r="674" spans="1:2" x14ac:dyDescent="0.35">
      <c r="A674" s="33">
        <v>45990.041666666701</v>
      </c>
      <c r="B674" s="31">
        <v>4.4810895000000004</v>
      </c>
    </row>
    <row r="675" spans="1:2" x14ac:dyDescent="0.35">
      <c r="A675" s="33">
        <v>45990.083333333299</v>
      </c>
      <c r="B675" s="31">
        <v>3.7927441380000002</v>
      </c>
    </row>
    <row r="676" spans="1:2" x14ac:dyDescent="0.35">
      <c r="A676" s="33">
        <v>45990.125</v>
      </c>
      <c r="B676" s="31">
        <v>2.491425</v>
      </c>
    </row>
    <row r="677" spans="1:2" x14ac:dyDescent="0.35">
      <c r="A677" s="33">
        <v>45990.166666666701</v>
      </c>
      <c r="B677" s="31">
        <v>1.87232431</v>
      </c>
    </row>
    <row r="678" spans="1:2" x14ac:dyDescent="0.35">
      <c r="A678" s="33">
        <v>45990.208333333299</v>
      </c>
      <c r="B678" s="31">
        <v>1.116080333</v>
      </c>
    </row>
    <row r="679" spans="1:2" x14ac:dyDescent="0.35">
      <c r="A679" s="33">
        <v>45990.25</v>
      </c>
      <c r="B679" s="31">
        <v>0.928585569</v>
      </c>
    </row>
    <row r="680" spans="1:2" x14ac:dyDescent="0.35">
      <c r="A680" s="33">
        <v>45990.291666666701</v>
      </c>
      <c r="B680" s="31">
        <v>1.94787545</v>
      </c>
    </row>
    <row r="681" spans="1:2" x14ac:dyDescent="0.35">
      <c r="A681" s="33">
        <v>45990.333333333299</v>
      </c>
      <c r="B681" s="31">
        <v>2.4980827589999999</v>
      </c>
    </row>
    <row r="682" spans="1:2" x14ac:dyDescent="0.35">
      <c r="A682" s="33">
        <v>45990.375</v>
      </c>
      <c r="B682" s="31">
        <v>2.3334190000000001</v>
      </c>
    </row>
    <row r="683" spans="1:2" x14ac:dyDescent="0.35">
      <c r="A683" s="33">
        <v>45990.416666666701</v>
      </c>
      <c r="B683" s="31">
        <v>2.4168563789999999</v>
      </c>
    </row>
    <row r="684" spans="1:2" x14ac:dyDescent="0.35">
      <c r="A684" s="33">
        <v>45990.458333333299</v>
      </c>
      <c r="B684" s="31">
        <v>2.218092</v>
      </c>
    </row>
    <row r="685" spans="1:2" x14ac:dyDescent="0.35">
      <c r="A685" s="33">
        <v>45990.5</v>
      </c>
      <c r="B685" s="31">
        <v>1.559737586</v>
      </c>
    </row>
    <row r="686" spans="1:2" x14ac:dyDescent="0.35">
      <c r="A686" s="33">
        <v>45990.541666666701</v>
      </c>
      <c r="B686" s="31">
        <v>1.930899667</v>
      </c>
    </row>
    <row r="687" spans="1:2" x14ac:dyDescent="0.35">
      <c r="A687" s="33">
        <v>45990.583333333299</v>
      </c>
      <c r="B687" s="31">
        <v>2.8917210340000001</v>
      </c>
    </row>
    <row r="688" spans="1:2" x14ac:dyDescent="0.35">
      <c r="A688" s="33">
        <v>45990.625</v>
      </c>
      <c r="B688" s="31">
        <v>1.8480901670000001</v>
      </c>
    </row>
    <row r="689" spans="1:2" x14ac:dyDescent="0.35">
      <c r="A689" s="33">
        <v>45990.666666666701</v>
      </c>
      <c r="B689" s="31">
        <v>0.98338856900000005</v>
      </c>
    </row>
    <row r="690" spans="1:2" x14ac:dyDescent="0.35">
      <c r="A690" s="33">
        <v>45990.708333333299</v>
      </c>
      <c r="B690" s="31">
        <v>0.33009028000000001</v>
      </c>
    </row>
    <row r="691" spans="1:2" x14ac:dyDescent="0.35">
      <c r="A691" s="33">
        <v>45990.75</v>
      </c>
      <c r="B691" s="31">
        <v>1.7543631550000001</v>
      </c>
    </row>
    <row r="692" spans="1:2" x14ac:dyDescent="0.35">
      <c r="A692" s="33">
        <v>45990.791666666701</v>
      </c>
      <c r="B692" s="31">
        <v>1.4757446670000001</v>
      </c>
    </row>
    <row r="693" spans="1:2" x14ac:dyDescent="0.35">
      <c r="A693" s="33">
        <v>45990.833333333299</v>
      </c>
      <c r="B693" s="31">
        <v>1.5174789660000001</v>
      </c>
    </row>
    <row r="694" spans="1:2" x14ac:dyDescent="0.35">
      <c r="A694" s="33">
        <v>45990.875</v>
      </c>
      <c r="B694" s="31">
        <v>4.1699671670000003</v>
      </c>
    </row>
    <row r="695" spans="1:2" x14ac:dyDescent="0.35">
      <c r="A695" s="33">
        <v>45990.916666666701</v>
      </c>
      <c r="B695" s="31">
        <v>6.1799844830000001</v>
      </c>
    </row>
    <row r="696" spans="1:2" x14ac:dyDescent="0.35">
      <c r="A696" s="33">
        <v>45990.958333333299</v>
      </c>
      <c r="B696" s="31">
        <v>2.0215133330000001</v>
      </c>
    </row>
    <row r="697" spans="1:2" x14ac:dyDescent="0.35">
      <c r="A697" s="33">
        <v>45991</v>
      </c>
      <c r="B697" s="31">
        <v>1.0813365340000001</v>
      </c>
    </row>
    <row r="698" spans="1:2" x14ac:dyDescent="0.35">
      <c r="A698" s="33">
        <v>45991.041666666701</v>
      </c>
      <c r="B698" s="31">
        <v>0.81694616900000006</v>
      </c>
    </row>
    <row r="699" spans="1:2" x14ac:dyDescent="0.35">
      <c r="A699" s="33">
        <v>45991.083333333299</v>
      </c>
      <c r="B699" s="31">
        <v>0.36718400499999998</v>
      </c>
    </row>
    <row r="700" spans="1:2" x14ac:dyDescent="0.35">
      <c r="A700" s="33">
        <v>45991.125</v>
      </c>
      <c r="B700" s="31">
        <v>0.117397105</v>
      </c>
    </row>
    <row r="701" spans="1:2" x14ac:dyDescent="0.35">
      <c r="A701" s="33">
        <v>45991.166666666701</v>
      </c>
      <c r="B701" s="31">
        <v>1.413842931</v>
      </c>
    </row>
    <row r="702" spans="1:2" x14ac:dyDescent="0.35">
      <c r="A702" s="33">
        <v>45991.208333333299</v>
      </c>
      <c r="B702" s="31">
        <v>1.11751555</v>
      </c>
    </row>
    <row r="703" spans="1:2" x14ac:dyDescent="0.35">
      <c r="A703" s="33">
        <v>45991.25</v>
      </c>
      <c r="B703" s="31">
        <v>1.687325172</v>
      </c>
    </row>
    <row r="704" spans="1:2" x14ac:dyDescent="0.35">
      <c r="A704" s="33">
        <v>45991.291666666701</v>
      </c>
      <c r="B704" s="31">
        <v>1.8250248330000001</v>
      </c>
    </row>
    <row r="705" spans="1:2" x14ac:dyDescent="0.35">
      <c r="A705" s="33">
        <v>45991.333333333299</v>
      </c>
      <c r="B705" s="31">
        <v>1.8761862069999999</v>
      </c>
    </row>
    <row r="706" spans="1:2" x14ac:dyDescent="0.35">
      <c r="A706" s="33">
        <v>45991.375</v>
      </c>
      <c r="B706" s="31">
        <v>2.0619053329999999</v>
      </c>
    </row>
    <row r="707" spans="1:2" x14ac:dyDescent="0.35">
      <c r="A707" s="33">
        <v>45991.416666666701</v>
      </c>
      <c r="B707" s="31">
        <v>2.0920908620000001</v>
      </c>
    </row>
    <row r="708" spans="1:2" x14ac:dyDescent="0.35">
      <c r="A708" s="33">
        <v>45991.458333333299</v>
      </c>
      <c r="B708" s="31">
        <v>3.9591348329999998</v>
      </c>
    </row>
    <row r="709" spans="1:2" x14ac:dyDescent="0.35">
      <c r="A709" s="33">
        <v>45991.5</v>
      </c>
      <c r="B709" s="31">
        <v>1.256345845</v>
      </c>
    </row>
    <row r="710" spans="1:2" x14ac:dyDescent="0.35">
      <c r="A710" s="33">
        <v>45991.541666666701</v>
      </c>
      <c r="B710" s="31">
        <v>2.0102676669999999</v>
      </c>
    </row>
    <row r="711" spans="1:2" x14ac:dyDescent="0.35">
      <c r="A711" s="33">
        <v>45991.583333333299</v>
      </c>
      <c r="B711" s="31">
        <v>1.600545517</v>
      </c>
    </row>
    <row r="712" spans="1:2" x14ac:dyDescent="0.35">
      <c r="A712" s="33">
        <v>45991.625</v>
      </c>
      <c r="B712" s="31">
        <v>1.2063394999999999</v>
      </c>
    </row>
    <row r="713" spans="1:2" x14ac:dyDescent="0.35">
      <c r="A713" s="33">
        <v>45991.666666666701</v>
      </c>
      <c r="B713" s="31">
        <v>2.9800034480000002</v>
      </c>
    </row>
    <row r="714" spans="1:2" x14ac:dyDescent="0.35">
      <c r="A714" s="33">
        <v>45991.708333333299</v>
      </c>
      <c r="B714" s="31">
        <v>4.7589776669999999</v>
      </c>
    </row>
    <row r="715" spans="1:2" x14ac:dyDescent="0.35">
      <c r="A715" s="33">
        <v>45991.75</v>
      </c>
      <c r="B715" s="31">
        <v>5.4995260339999996</v>
      </c>
    </row>
    <row r="716" spans="1:2" x14ac:dyDescent="0.35">
      <c r="A716" s="33">
        <v>45991.791666666701</v>
      </c>
      <c r="B716" s="31">
        <v>4.8279241669999999</v>
      </c>
    </row>
    <row r="717" spans="1:2" x14ac:dyDescent="0.35">
      <c r="A717" s="33">
        <v>45991.833333333299</v>
      </c>
      <c r="B717" s="31">
        <v>4.8830172410000001</v>
      </c>
    </row>
    <row r="718" spans="1:2" x14ac:dyDescent="0.35">
      <c r="A718" s="33">
        <v>45991.875</v>
      </c>
      <c r="B718" s="31">
        <v>4.8128276669999996</v>
      </c>
    </row>
    <row r="719" spans="1:2" x14ac:dyDescent="0.35">
      <c r="A719" s="33">
        <v>45991.916666666701</v>
      </c>
      <c r="B719" s="31">
        <v>4.2509325860000002</v>
      </c>
    </row>
    <row r="720" spans="1:2" x14ac:dyDescent="0.35">
      <c r="A720" s="33">
        <v>45991.958333333299</v>
      </c>
      <c r="B720" s="31">
        <v>3.8849708330000001</v>
      </c>
    </row>
    <row r="721" spans="1:2" x14ac:dyDescent="0.35">
      <c r="A721" s="33">
        <v>45992</v>
      </c>
      <c r="B721" s="31">
        <v>2.9350998279999998</v>
      </c>
    </row>
  </sheetData>
  <pageMargins left="0.7" right="0.7" top="0.75" bottom="0.75" header="0.3" footer="0.3"/>
  <pageSetup paperSize="9" orientation="portrait" horizontalDpi="300" verticalDpi="300"/>
  <drawing r:id="rId1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F52A708-2DC9-4CCC-9A27-E3B0AA487DE2}">
  <dimension ref="A1:L721"/>
  <sheetViews>
    <sheetView workbookViewId="0">
      <selection activeCell="J18" sqref="J18"/>
    </sheetView>
  </sheetViews>
  <sheetFormatPr defaultColWidth="10.90625" defaultRowHeight="14.5" x14ac:dyDescent="0.35"/>
  <cols>
    <col min="1" max="16384" width="10.90625" style="31"/>
  </cols>
  <sheetData>
    <row r="1" spans="1:12" x14ac:dyDescent="0.35">
      <c r="A1" s="31" t="s">
        <v>206</v>
      </c>
      <c r="B1" s="31" t="s">
        <v>205</v>
      </c>
      <c r="D1" s="31" t="s">
        <v>2</v>
      </c>
      <c r="E1" s="31" t="s">
        <v>201</v>
      </c>
      <c r="F1" s="31" t="s">
        <v>200</v>
      </c>
      <c r="G1" s="31" t="s">
        <v>199</v>
      </c>
      <c r="H1" s="31" t="s">
        <v>198</v>
      </c>
      <c r="I1" s="31" t="s">
        <v>169</v>
      </c>
      <c r="J1" s="31" t="s">
        <v>170</v>
      </c>
      <c r="K1" s="31" t="s">
        <v>197</v>
      </c>
      <c r="L1" s="31" t="s">
        <v>196</v>
      </c>
    </row>
    <row r="2" spans="1:12" x14ac:dyDescent="0.35">
      <c r="A2" s="33">
        <v>45962.041666666701</v>
      </c>
      <c r="B2" s="31">
        <v>4.6778823333333301</v>
      </c>
      <c r="D2" s="31" t="s">
        <v>86</v>
      </c>
      <c r="E2" s="31" t="s">
        <v>223</v>
      </c>
      <c r="F2" s="33">
        <v>45962.041666666701</v>
      </c>
      <c r="G2" s="33">
        <v>45992</v>
      </c>
      <c r="H2" s="31">
        <v>8.92</v>
      </c>
      <c r="I2" s="31">
        <v>0.04</v>
      </c>
      <c r="J2" s="31">
        <v>93.05</v>
      </c>
      <c r="K2" s="31">
        <v>0</v>
      </c>
      <c r="L2" s="31">
        <v>100</v>
      </c>
    </row>
    <row r="3" spans="1:12" x14ac:dyDescent="0.35">
      <c r="A3" s="33">
        <v>45962.083333333299</v>
      </c>
      <c r="B3" s="31">
        <v>4.2259581034482796</v>
      </c>
    </row>
    <row r="4" spans="1:12" x14ac:dyDescent="0.35">
      <c r="A4" s="33">
        <v>45962.125</v>
      </c>
      <c r="B4" s="31">
        <v>4.9205571666666703</v>
      </c>
    </row>
    <row r="5" spans="1:12" x14ac:dyDescent="0.35">
      <c r="A5" s="33">
        <v>45962.166666666701</v>
      </c>
      <c r="B5" s="31">
        <v>4.5477956896551701</v>
      </c>
    </row>
    <row r="6" spans="1:12" x14ac:dyDescent="0.35">
      <c r="A6" s="33">
        <v>45962.208333333299</v>
      </c>
      <c r="B6" s="31">
        <v>3.6613118333333299</v>
      </c>
    </row>
    <row r="7" spans="1:12" x14ac:dyDescent="0.35">
      <c r="A7" s="33">
        <v>45962.25</v>
      </c>
      <c r="B7" s="31">
        <v>4.7359898275862102</v>
      </c>
    </row>
    <row r="8" spans="1:12" x14ac:dyDescent="0.35">
      <c r="A8" s="33">
        <v>45962.291666666701</v>
      </c>
      <c r="B8" s="31">
        <v>5.4175705000000001</v>
      </c>
    </row>
    <row r="9" spans="1:12" x14ac:dyDescent="0.35">
      <c r="A9" s="33">
        <v>45962.333333333299</v>
      </c>
      <c r="B9" s="31">
        <v>6.25303862068965</v>
      </c>
    </row>
    <row r="10" spans="1:12" x14ac:dyDescent="0.35">
      <c r="A10" s="33">
        <v>45962.375</v>
      </c>
      <c r="B10" s="31">
        <v>4.7250629999999996</v>
      </c>
    </row>
    <row r="11" spans="1:12" x14ac:dyDescent="0.35">
      <c r="A11" s="33">
        <v>45962.416666666701</v>
      </c>
      <c r="B11" s="31">
        <v>4.0485848275862102</v>
      </c>
    </row>
    <row r="12" spans="1:12" x14ac:dyDescent="0.35">
      <c r="A12" s="33">
        <v>45962.458333333299</v>
      </c>
      <c r="B12" s="31">
        <v>2.4844624999999998</v>
      </c>
    </row>
    <row r="13" spans="1:12" x14ac:dyDescent="0.35">
      <c r="A13" s="33">
        <v>45962.5</v>
      </c>
      <c r="B13" s="31">
        <v>1.66896672413793</v>
      </c>
    </row>
    <row r="14" spans="1:12" x14ac:dyDescent="0.35">
      <c r="A14" s="33">
        <v>45962.541666666701</v>
      </c>
      <c r="B14" s="31">
        <v>1.3549495</v>
      </c>
    </row>
    <row r="15" spans="1:12" x14ac:dyDescent="0.35">
      <c r="A15" s="33">
        <v>45962.583333333299</v>
      </c>
      <c r="B15" s="31">
        <v>1.25551362068966</v>
      </c>
    </row>
    <row r="16" spans="1:12" x14ac:dyDescent="0.35">
      <c r="A16" s="33">
        <v>45962.625</v>
      </c>
      <c r="B16" s="31">
        <v>1.1926439</v>
      </c>
    </row>
    <row r="17" spans="1:2" x14ac:dyDescent="0.35">
      <c r="A17" s="33">
        <v>45962.666666666701</v>
      </c>
      <c r="B17" s="31">
        <v>2.5760941896551701</v>
      </c>
    </row>
    <row r="18" spans="1:2" x14ac:dyDescent="0.35">
      <c r="A18" s="33">
        <v>45962.708333333299</v>
      </c>
      <c r="B18" s="31">
        <v>3.8873918333333299</v>
      </c>
    </row>
    <row r="19" spans="1:2" x14ac:dyDescent="0.35">
      <c r="A19" s="33">
        <v>45962.75</v>
      </c>
      <c r="B19" s="31">
        <v>4.2908831034482802</v>
      </c>
    </row>
    <row r="20" spans="1:2" x14ac:dyDescent="0.35">
      <c r="A20" s="33">
        <v>45962.791666666701</v>
      </c>
      <c r="B20" s="31">
        <v>8.3392573333333306</v>
      </c>
    </row>
    <row r="21" spans="1:2" x14ac:dyDescent="0.35">
      <c r="A21" s="33">
        <v>45962.833333333299</v>
      </c>
      <c r="B21" s="31">
        <v>15.788853275862101</v>
      </c>
    </row>
    <row r="22" spans="1:2" x14ac:dyDescent="0.35">
      <c r="A22" s="33">
        <v>45962.875</v>
      </c>
      <c r="B22" s="31">
        <v>30.3535033333333</v>
      </c>
    </row>
    <row r="23" spans="1:2" x14ac:dyDescent="0.35">
      <c r="A23" s="33">
        <v>45962.916666666701</v>
      </c>
      <c r="B23" s="31">
        <v>26.260806896551699</v>
      </c>
    </row>
    <row r="24" spans="1:2" x14ac:dyDescent="0.35">
      <c r="A24" s="33">
        <v>45962.958333333299</v>
      </c>
      <c r="B24" s="31">
        <v>17.424706666666701</v>
      </c>
    </row>
    <row r="25" spans="1:2" x14ac:dyDescent="0.35">
      <c r="A25" s="33">
        <v>45963</v>
      </c>
      <c r="B25" s="31">
        <v>14.5164862068965</v>
      </c>
    </row>
    <row r="26" spans="1:2" x14ac:dyDescent="0.35">
      <c r="A26" s="33">
        <v>45963.041666666701</v>
      </c>
      <c r="B26" s="31">
        <v>11.080489500000001</v>
      </c>
    </row>
    <row r="27" spans="1:2" x14ac:dyDescent="0.35">
      <c r="A27" s="33">
        <v>45963.083333333299</v>
      </c>
      <c r="B27" s="31">
        <v>10.1705359322034</v>
      </c>
    </row>
    <row r="28" spans="1:2" x14ac:dyDescent="0.35">
      <c r="A28" s="33">
        <v>45963.125</v>
      </c>
      <c r="B28" s="31">
        <v>7.4859951666666698</v>
      </c>
    </row>
    <row r="29" spans="1:2" x14ac:dyDescent="0.35">
      <c r="A29" s="33">
        <v>45963.166666666701</v>
      </c>
      <c r="B29" s="31">
        <v>5.3777375862068997</v>
      </c>
    </row>
    <row r="30" spans="1:2" x14ac:dyDescent="0.35">
      <c r="A30" s="33">
        <v>45963.208333333299</v>
      </c>
      <c r="B30" s="31">
        <v>5.0729575000000002</v>
      </c>
    </row>
    <row r="31" spans="1:2" x14ac:dyDescent="0.35">
      <c r="A31" s="33">
        <v>45963.25</v>
      </c>
      <c r="B31" s="31">
        <v>4.9377710344827603</v>
      </c>
    </row>
    <row r="32" spans="1:2" x14ac:dyDescent="0.35">
      <c r="A32" s="33">
        <v>45963.291666666701</v>
      </c>
      <c r="B32" s="31">
        <v>3.4398</v>
      </c>
    </row>
    <row r="33" spans="1:2" x14ac:dyDescent="0.35">
      <c r="A33" s="33">
        <v>45963.333333333299</v>
      </c>
      <c r="B33" s="31">
        <v>2.9213651724137901</v>
      </c>
    </row>
    <row r="34" spans="1:2" x14ac:dyDescent="0.35">
      <c r="A34" s="33">
        <v>45963.375</v>
      </c>
      <c r="B34" s="31">
        <v>2.1387855</v>
      </c>
    </row>
    <row r="35" spans="1:2" x14ac:dyDescent="0.35">
      <c r="A35" s="33">
        <v>45963.416666666701</v>
      </c>
      <c r="B35" s="31">
        <v>0.74293517413793098</v>
      </c>
    </row>
    <row r="36" spans="1:2" x14ac:dyDescent="0.35">
      <c r="A36" s="33">
        <v>45963.458333333299</v>
      </c>
      <c r="B36" s="31">
        <v>0.127623185</v>
      </c>
    </row>
    <row r="37" spans="1:2" x14ac:dyDescent="0.35">
      <c r="A37" s="33">
        <v>45963.5</v>
      </c>
      <c r="B37" s="31">
        <v>1.47602166724138</v>
      </c>
    </row>
    <row r="38" spans="1:2" x14ac:dyDescent="0.35">
      <c r="A38" s="33">
        <v>45963.541666666701</v>
      </c>
      <c r="B38" s="31">
        <v>1.66076916666667</v>
      </c>
    </row>
    <row r="39" spans="1:2" x14ac:dyDescent="0.35">
      <c r="A39" s="33">
        <v>45963.583333333299</v>
      </c>
      <c r="B39" s="31">
        <v>1.7276503448275899</v>
      </c>
    </row>
    <row r="40" spans="1:2" x14ac:dyDescent="0.35">
      <c r="A40" s="33">
        <v>45963.625</v>
      </c>
      <c r="B40" s="31">
        <v>1.6560073333333301</v>
      </c>
    </row>
    <row r="41" spans="1:2" x14ac:dyDescent="0.35">
      <c r="A41" s="33">
        <v>45963.666666666701</v>
      </c>
      <c r="B41" s="31">
        <v>1.9294117241379301</v>
      </c>
    </row>
    <row r="42" spans="1:2" x14ac:dyDescent="0.35">
      <c r="A42" s="33">
        <v>45963.708333333299</v>
      </c>
      <c r="B42" s="31">
        <v>2.8356353333333302</v>
      </c>
    </row>
    <row r="43" spans="1:2" x14ac:dyDescent="0.35">
      <c r="A43" s="33">
        <v>45963.75</v>
      </c>
      <c r="B43" s="31">
        <v>7.1819931034482698</v>
      </c>
    </row>
    <row r="44" spans="1:2" x14ac:dyDescent="0.35">
      <c r="A44" s="33">
        <v>45963.791666666701</v>
      </c>
      <c r="B44" s="31">
        <v>12.862390833333301</v>
      </c>
    </row>
    <row r="45" spans="1:2" x14ac:dyDescent="0.35">
      <c r="A45" s="33">
        <v>45963.833333333299</v>
      </c>
      <c r="B45" s="31">
        <v>9.48466862068965</v>
      </c>
    </row>
    <row r="46" spans="1:2" x14ac:dyDescent="0.35">
      <c r="A46" s="33">
        <v>45963.875</v>
      </c>
      <c r="B46" s="31">
        <v>9.2531604999999999</v>
      </c>
    </row>
    <row r="47" spans="1:2" x14ac:dyDescent="0.35">
      <c r="A47" s="33">
        <v>45963.916666666701</v>
      </c>
      <c r="B47" s="31">
        <v>7.2722070689655096</v>
      </c>
    </row>
    <row r="48" spans="1:2" x14ac:dyDescent="0.35">
      <c r="A48" s="33">
        <v>45963.958333333299</v>
      </c>
      <c r="B48" s="31">
        <v>6.1470434999999997</v>
      </c>
    </row>
    <row r="49" spans="1:2" x14ac:dyDescent="0.35">
      <c r="A49" s="33">
        <v>45964</v>
      </c>
      <c r="B49" s="31">
        <v>6.7166401724137899</v>
      </c>
    </row>
    <row r="50" spans="1:2" x14ac:dyDescent="0.35">
      <c r="A50" s="33">
        <v>45964.041666666701</v>
      </c>
      <c r="B50" s="31">
        <v>7.6690943333333301</v>
      </c>
    </row>
    <row r="51" spans="1:2" x14ac:dyDescent="0.35">
      <c r="A51" s="33">
        <v>45964.083333333299</v>
      </c>
      <c r="B51" s="31">
        <v>8.0194150000000004</v>
      </c>
    </row>
    <row r="52" spans="1:2" x14ac:dyDescent="0.35">
      <c r="A52" s="33">
        <v>45964.125</v>
      </c>
      <c r="B52" s="31">
        <v>6.7905213333333299</v>
      </c>
    </row>
    <row r="53" spans="1:2" x14ac:dyDescent="0.35">
      <c r="A53" s="33">
        <v>45964.166666666701</v>
      </c>
      <c r="B53" s="31">
        <v>7.3378529310344804</v>
      </c>
    </row>
    <row r="54" spans="1:2" x14ac:dyDescent="0.35">
      <c r="A54" s="33">
        <v>45964.208333333299</v>
      </c>
      <c r="B54" s="31">
        <v>5.3718725000000003</v>
      </c>
    </row>
    <row r="55" spans="1:2" x14ac:dyDescent="0.35">
      <c r="A55" s="33">
        <v>45964.25</v>
      </c>
      <c r="B55" s="31">
        <v>4.3374529310344796</v>
      </c>
    </row>
    <row r="56" spans="1:2" x14ac:dyDescent="0.35">
      <c r="A56" s="33">
        <v>45964.291666666701</v>
      </c>
      <c r="B56" s="31">
        <v>4.2824815000000003</v>
      </c>
    </row>
    <row r="57" spans="1:2" x14ac:dyDescent="0.35">
      <c r="A57" s="33">
        <v>45964.333333333299</v>
      </c>
      <c r="B57" s="31">
        <v>5.1373562068965501</v>
      </c>
    </row>
    <row r="58" spans="1:2" x14ac:dyDescent="0.35">
      <c r="A58" s="33">
        <v>45964.375</v>
      </c>
      <c r="B58" s="31">
        <v>4.3685306666666701</v>
      </c>
    </row>
    <row r="59" spans="1:2" x14ac:dyDescent="0.35">
      <c r="A59" s="33">
        <v>45964.416666666701</v>
      </c>
      <c r="B59" s="31">
        <v>3.2864867241379301</v>
      </c>
    </row>
    <row r="60" spans="1:2" x14ac:dyDescent="0.35">
      <c r="A60" s="33">
        <v>45964.458333333299</v>
      </c>
      <c r="B60" s="31">
        <v>2.5698530000000002</v>
      </c>
    </row>
    <row r="61" spans="1:2" x14ac:dyDescent="0.35">
      <c r="A61" s="33">
        <v>45964.5</v>
      </c>
      <c r="B61" s="31">
        <v>3.0477703448275899</v>
      </c>
    </row>
    <row r="62" spans="1:2" x14ac:dyDescent="0.35">
      <c r="A62" s="33">
        <v>45964.541666666701</v>
      </c>
      <c r="B62" s="31">
        <v>2.6011479999999998</v>
      </c>
    </row>
    <row r="63" spans="1:2" x14ac:dyDescent="0.35">
      <c r="A63" s="33">
        <v>45964.583333333299</v>
      </c>
      <c r="B63" s="31">
        <v>2.09072396551724</v>
      </c>
    </row>
    <row r="64" spans="1:2" x14ac:dyDescent="0.35">
      <c r="A64" s="33">
        <v>45964.625</v>
      </c>
      <c r="B64" s="31">
        <v>2.2483710000000001</v>
      </c>
    </row>
    <row r="65" spans="1:2" x14ac:dyDescent="0.35">
      <c r="A65" s="33">
        <v>45964.666666666701</v>
      </c>
      <c r="B65" s="31">
        <v>2.5160893103448299</v>
      </c>
    </row>
    <row r="66" spans="1:2" x14ac:dyDescent="0.35">
      <c r="A66" s="33">
        <v>45964.708333333299</v>
      </c>
      <c r="B66" s="31">
        <v>2.8919626666666698</v>
      </c>
    </row>
    <row r="67" spans="1:2" x14ac:dyDescent="0.35">
      <c r="A67" s="33">
        <v>45964.75</v>
      </c>
      <c r="B67" s="31">
        <v>3.5754070689655202</v>
      </c>
    </row>
    <row r="68" spans="1:2" x14ac:dyDescent="0.35">
      <c r="A68" s="33">
        <v>45964.791666666701</v>
      </c>
      <c r="B68" s="31">
        <v>3.8664545000000001</v>
      </c>
    </row>
    <row r="69" spans="1:2" x14ac:dyDescent="0.35">
      <c r="A69" s="33">
        <v>45964.833333333299</v>
      </c>
      <c r="B69" s="31">
        <v>4.7696425862069001</v>
      </c>
    </row>
    <row r="70" spans="1:2" x14ac:dyDescent="0.35">
      <c r="A70" s="33">
        <v>45964.875</v>
      </c>
      <c r="B70" s="31">
        <v>4.2484080000000004</v>
      </c>
    </row>
    <row r="71" spans="1:2" x14ac:dyDescent="0.35">
      <c r="A71" s="33">
        <v>45964.916666666701</v>
      </c>
      <c r="B71" s="31">
        <v>3.2464200000000001</v>
      </c>
    </row>
    <row r="72" spans="1:2" x14ac:dyDescent="0.35">
      <c r="A72" s="33">
        <v>45964.958333333299</v>
      </c>
      <c r="B72" s="31">
        <v>3.6560035000000002</v>
      </c>
    </row>
    <row r="73" spans="1:2" x14ac:dyDescent="0.35">
      <c r="A73" s="33">
        <v>45965</v>
      </c>
      <c r="B73" s="31">
        <v>3.0641925862069002</v>
      </c>
    </row>
    <row r="74" spans="1:2" x14ac:dyDescent="0.35">
      <c r="A74" s="33">
        <v>45965.041666666701</v>
      </c>
      <c r="B74" s="31">
        <v>3.6280903333333301</v>
      </c>
    </row>
    <row r="75" spans="1:2" x14ac:dyDescent="0.35">
      <c r="A75" s="33">
        <v>45965.083333333299</v>
      </c>
      <c r="B75" s="31">
        <v>3.6733670689655198</v>
      </c>
    </row>
    <row r="76" spans="1:2" x14ac:dyDescent="0.35">
      <c r="A76" s="33">
        <v>45965.125</v>
      </c>
      <c r="B76" s="31">
        <v>4.0055364999999998</v>
      </c>
    </row>
    <row r="77" spans="1:2" x14ac:dyDescent="0.35">
      <c r="A77" s="33">
        <v>45965.166666666701</v>
      </c>
      <c r="B77" s="31">
        <v>4.3252674137931004</v>
      </c>
    </row>
    <row r="78" spans="1:2" x14ac:dyDescent="0.35">
      <c r="A78" s="33">
        <v>45965.208333333299</v>
      </c>
      <c r="B78" s="31">
        <v>4.7323184999999999</v>
      </c>
    </row>
    <row r="79" spans="1:2" x14ac:dyDescent="0.35">
      <c r="A79" s="33">
        <v>45965.25</v>
      </c>
      <c r="B79" s="31">
        <v>4.3968005172413802</v>
      </c>
    </row>
    <row r="80" spans="1:2" x14ac:dyDescent="0.35">
      <c r="A80" s="33">
        <v>45965.291666666701</v>
      </c>
      <c r="B80" s="31">
        <v>4.7475496666666697</v>
      </c>
    </row>
    <row r="81" spans="1:2" x14ac:dyDescent="0.35">
      <c r="A81" s="33">
        <v>45965.333333333299</v>
      </c>
      <c r="B81" s="31">
        <v>3.8955417241379302</v>
      </c>
    </row>
    <row r="82" spans="1:2" x14ac:dyDescent="0.35">
      <c r="A82" s="33">
        <v>45965.375</v>
      </c>
      <c r="B82" s="31">
        <v>4.0944231666666697</v>
      </c>
    </row>
    <row r="83" spans="1:2" x14ac:dyDescent="0.35">
      <c r="A83" s="33">
        <v>45965.416666666701</v>
      </c>
      <c r="B83" s="31">
        <v>4.6905751724137899</v>
      </c>
    </row>
    <row r="84" spans="1:2" x14ac:dyDescent="0.35">
      <c r="A84" s="33">
        <v>45965.458333333299</v>
      </c>
      <c r="B84" s="31">
        <v>4.39945233333333</v>
      </c>
    </row>
    <row r="85" spans="1:2" x14ac:dyDescent="0.35">
      <c r="A85" s="33">
        <v>45965.5</v>
      </c>
      <c r="B85" s="31">
        <v>4.8631232758620699</v>
      </c>
    </row>
    <row r="86" spans="1:2" x14ac:dyDescent="0.35">
      <c r="A86" s="33">
        <v>45965.541666666701</v>
      </c>
      <c r="B86" s="31">
        <v>5.4661001666666698</v>
      </c>
    </row>
    <row r="87" spans="1:2" x14ac:dyDescent="0.35">
      <c r="A87" s="33">
        <v>45965.583333333299</v>
      </c>
      <c r="B87" s="31">
        <v>5.8409817241379303</v>
      </c>
    </row>
    <row r="88" spans="1:2" x14ac:dyDescent="0.35">
      <c r="A88" s="33">
        <v>45965.625</v>
      </c>
      <c r="B88" s="31">
        <v>6.259055</v>
      </c>
    </row>
    <row r="89" spans="1:2" x14ac:dyDescent="0.35">
      <c r="A89" s="33">
        <v>45965.666666666701</v>
      </c>
      <c r="B89" s="31">
        <v>6.7081665517241396</v>
      </c>
    </row>
    <row r="90" spans="1:2" x14ac:dyDescent="0.35">
      <c r="A90" s="33">
        <v>45965.708333333299</v>
      </c>
      <c r="B90" s="31">
        <v>7.2827553333333404</v>
      </c>
    </row>
    <row r="91" spans="1:2" x14ac:dyDescent="0.35">
      <c r="A91" s="33">
        <v>45965.75</v>
      </c>
      <c r="B91" s="31">
        <v>8.6428244827586198</v>
      </c>
    </row>
    <row r="92" spans="1:2" x14ac:dyDescent="0.35">
      <c r="A92" s="33">
        <v>45965.791666666701</v>
      </c>
      <c r="B92" s="31">
        <v>8.8793576666666691</v>
      </c>
    </row>
    <row r="93" spans="1:2" x14ac:dyDescent="0.35">
      <c r="A93" s="33">
        <v>45965.833333333299</v>
      </c>
      <c r="B93" s="31">
        <v>6.9204308620689696</v>
      </c>
    </row>
    <row r="94" spans="1:2" x14ac:dyDescent="0.35">
      <c r="A94" s="33">
        <v>45965.875</v>
      </c>
      <c r="B94" s="31">
        <v>6.8546953333333303</v>
      </c>
    </row>
    <row r="95" spans="1:2" x14ac:dyDescent="0.35">
      <c r="A95" s="33">
        <v>45965.916666666701</v>
      </c>
      <c r="B95" s="31">
        <v>5.5948839655172398</v>
      </c>
    </row>
    <row r="96" spans="1:2" x14ac:dyDescent="0.35">
      <c r="A96" s="33">
        <v>45965.958333333299</v>
      </c>
      <c r="B96" s="31">
        <v>7.3139969999999996</v>
      </c>
    </row>
    <row r="97" spans="1:2" x14ac:dyDescent="0.35">
      <c r="A97" s="33">
        <v>45966</v>
      </c>
      <c r="B97" s="31">
        <v>6.0058272413793103</v>
      </c>
    </row>
    <row r="98" spans="1:2" x14ac:dyDescent="0.35">
      <c r="A98" s="33">
        <v>45966.041666666701</v>
      </c>
      <c r="B98" s="31">
        <v>4.8109186666666597</v>
      </c>
    </row>
    <row r="99" spans="1:2" x14ac:dyDescent="0.35">
      <c r="A99" s="33">
        <v>45966.083333333299</v>
      </c>
      <c r="B99" s="31">
        <v>3.7010717241379298</v>
      </c>
    </row>
    <row r="100" spans="1:2" x14ac:dyDescent="0.35">
      <c r="A100" s="33">
        <v>45966.125</v>
      </c>
      <c r="B100" s="31">
        <v>3.1774041666666699</v>
      </c>
    </row>
    <row r="101" spans="1:2" x14ac:dyDescent="0.35">
      <c r="A101" s="33">
        <v>45966.166666666701</v>
      </c>
      <c r="B101" s="31">
        <v>5.7199237931034501</v>
      </c>
    </row>
    <row r="102" spans="1:2" x14ac:dyDescent="0.35">
      <c r="A102" s="33">
        <v>45966.208333333299</v>
      </c>
      <c r="B102" s="31">
        <v>5.2840768333333301</v>
      </c>
    </row>
    <row r="103" spans="1:2" x14ac:dyDescent="0.35">
      <c r="A103" s="33">
        <v>45966.25</v>
      </c>
      <c r="B103" s="31">
        <v>6.23581655172414</v>
      </c>
    </row>
    <row r="104" spans="1:2" x14ac:dyDescent="0.35">
      <c r="A104" s="33">
        <v>45966.291666666701</v>
      </c>
      <c r="B104" s="31">
        <v>8.3383131666666692</v>
      </c>
    </row>
    <row r="105" spans="1:2" x14ac:dyDescent="0.35">
      <c r="A105" s="33">
        <v>45966.333333333299</v>
      </c>
      <c r="B105" s="31">
        <v>8.0011370689655195</v>
      </c>
    </row>
    <row r="106" spans="1:2" x14ac:dyDescent="0.35">
      <c r="A106" s="33">
        <v>45966.375</v>
      </c>
      <c r="B106" s="31">
        <v>6.7520396666666702</v>
      </c>
    </row>
    <row r="107" spans="1:2" x14ac:dyDescent="0.35">
      <c r="A107" s="33">
        <v>45966.416666666701</v>
      </c>
      <c r="B107" s="31">
        <v>6.7157065517241401</v>
      </c>
    </row>
    <row r="108" spans="1:2" x14ac:dyDescent="0.35">
      <c r="A108" s="33">
        <v>45966.458333333299</v>
      </c>
      <c r="B108" s="31">
        <v>6.7109565</v>
      </c>
    </row>
    <row r="109" spans="1:2" x14ac:dyDescent="0.35">
      <c r="A109" s="33">
        <v>45966.5</v>
      </c>
      <c r="B109" s="31">
        <v>6.4213587931034501</v>
      </c>
    </row>
    <row r="110" spans="1:2" x14ac:dyDescent="0.35">
      <c r="A110" s="33">
        <v>45966.541666666701</v>
      </c>
      <c r="B110" s="31">
        <v>6.6041353333333399</v>
      </c>
    </row>
    <row r="111" spans="1:2" x14ac:dyDescent="0.35">
      <c r="A111" s="33">
        <v>45966.583333333299</v>
      </c>
      <c r="B111" s="31">
        <v>6.8414849999999996</v>
      </c>
    </row>
    <row r="112" spans="1:2" x14ac:dyDescent="0.35">
      <c r="A112" s="33">
        <v>45966.625</v>
      </c>
      <c r="B112" s="31">
        <v>6.7438148333333299</v>
      </c>
    </row>
    <row r="113" spans="1:2" x14ac:dyDescent="0.35">
      <c r="A113" s="33">
        <v>45966.666666666701</v>
      </c>
      <c r="B113" s="31">
        <v>9.5216882758620702</v>
      </c>
    </row>
    <row r="114" spans="1:2" x14ac:dyDescent="0.35">
      <c r="A114" s="33">
        <v>45966.708333333299</v>
      </c>
      <c r="B114" s="31">
        <v>8.7796211666666704</v>
      </c>
    </row>
    <row r="115" spans="1:2" x14ac:dyDescent="0.35">
      <c r="A115" s="33">
        <v>45966.75</v>
      </c>
      <c r="B115" s="31">
        <v>8.38554465517241</v>
      </c>
    </row>
    <row r="116" spans="1:2" x14ac:dyDescent="0.35">
      <c r="A116" s="33">
        <v>45966.791666666701</v>
      </c>
      <c r="B116" s="31">
        <v>14.719200000000001</v>
      </c>
    </row>
    <row r="117" spans="1:2" x14ac:dyDescent="0.35">
      <c r="A117" s="33">
        <v>45966.833333333299</v>
      </c>
      <c r="B117" s="31">
        <v>21.3060827586207</v>
      </c>
    </row>
    <row r="118" spans="1:2" x14ac:dyDescent="0.35">
      <c r="A118" s="33">
        <v>45966.875</v>
      </c>
      <c r="B118" s="31">
        <v>22.181028333333298</v>
      </c>
    </row>
    <row r="119" spans="1:2" x14ac:dyDescent="0.35">
      <c r="A119" s="33">
        <v>45966.916666666701</v>
      </c>
      <c r="B119" s="31">
        <v>25.430936206896501</v>
      </c>
    </row>
    <row r="120" spans="1:2" x14ac:dyDescent="0.35">
      <c r="A120" s="33">
        <v>45966.958333333299</v>
      </c>
      <c r="B120" s="31">
        <v>30.668685</v>
      </c>
    </row>
    <row r="121" spans="1:2" x14ac:dyDescent="0.35">
      <c r="A121" s="33">
        <v>45967</v>
      </c>
      <c r="B121" s="31">
        <v>25.694234482758599</v>
      </c>
    </row>
    <row r="122" spans="1:2" x14ac:dyDescent="0.35">
      <c r="A122" s="33">
        <v>45967.041666666701</v>
      </c>
      <c r="B122" s="31">
        <v>21.404223333333299</v>
      </c>
    </row>
    <row r="123" spans="1:2" x14ac:dyDescent="0.35">
      <c r="A123" s="33">
        <v>45967.083333333299</v>
      </c>
      <c r="B123" s="31">
        <v>19.0119827586207</v>
      </c>
    </row>
    <row r="124" spans="1:2" x14ac:dyDescent="0.35">
      <c r="A124" s="33">
        <v>45967.125</v>
      </c>
      <c r="B124" s="31">
        <v>14.9668233333333</v>
      </c>
    </row>
    <row r="125" spans="1:2" x14ac:dyDescent="0.35">
      <c r="A125" s="33">
        <v>45967.166666666701</v>
      </c>
      <c r="B125" s="31">
        <v>15.975593103448301</v>
      </c>
    </row>
    <row r="126" spans="1:2" x14ac:dyDescent="0.35">
      <c r="A126" s="33">
        <v>45967.208333333299</v>
      </c>
      <c r="B126" s="31">
        <v>18.365193333333298</v>
      </c>
    </row>
    <row r="127" spans="1:2" x14ac:dyDescent="0.35">
      <c r="A127" s="33">
        <v>45967.25</v>
      </c>
      <c r="B127" s="31">
        <v>17.411813793103398</v>
      </c>
    </row>
    <row r="128" spans="1:2" x14ac:dyDescent="0.35">
      <c r="A128" s="33">
        <v>45967.291666666701</v>
      </c>
      <c r="B128" s="31">
        <v>21.396374999999999</v>
      </c>
    </row>
    <row r="129" spans="1:2" x14ac:dyDescent="0.35">
      <c r="A129" s="33">
        <v>45967.333333333299</v>
      </c>
      <c r="B129" s="31">
        <v>21.1252293103448</v>
      </c>
    </row>
    <row r="130" spans="1:2" x14ac:dyDescent="0.35">
      <c r="A130" s="33">
        <v>45967.375</v>
      </c>
      <c r="B130" s="31">
        <v>27.0660016666667</v>
      </c>
    </row>
    <row r="131" spans="1:2" x14ac:dyDescent="0.35">
      <c r="A131" s="33">
        <v>45967.416666666701</v>
      </c>
      <c r="B131" s="31">
        <v>26.1145224137931</v>
      </c>
    </row>
    <row r="132" spans="1:2" x14ac:dyDescent="0.35">
      <c r="A132" s="33">
        <v>45967.458333333299</v>
      </c>
      <c r="B132" s="31">
        <v>18.5294733333333</v>
      </c>
    </row>
    <row r="133" spans="1:2" x14ac:dyDescent="0.35">
      <c r="A133" s="33">
        <v>45967.5</v>
      </c>
      <c r="B133" s="31">
        <v>15.3007344827586</v>
      </c>
    </row>
    <row r="134" spans="1:2" x14ac:dyDescent="0.35">
      <c r="A134" s="33">
        <v>45967.541666666701</v>
      </c>
      <c r="B134" s="31">
        <v>12.429634999999999</v>
      </c>
    </row>
    <row r="135" spans="1:2" x14ac:dyDescent="0.35">
      <c r="A135" s="33">
        <v>45967.583333333299</v>
      </c>
      <c r="B135" s="31">
        <v>12.332389655172401</v>
      </c>
    </row>
    <row r="136" spans="1:2" x14ac:dyDescent="0.35">
      <c r="A136" s="33">
        <v>45967.625</v>
      </c>
      <c r="B136" s="31">
        <v>14.2118066666667</v>
      </c>
    </row>
    <row r="137" spans="1:2" x14ac:dyDescent="0.35">
      <c r="A137" s="33">
        <v>45967.666666666701</v>
      </c>
      <c r="B137" s="31">
        <v>14.6110068965517</v>
      </c>
    </row>
    <row r="138" spans="1:2" x14ac:dyDescent="0.35">
      <c r="A138" s="33">
        <v>45967.708333333299</v>
      </c>
      <c r="B138" s="31">
        <v>23.560456666666699</v>
      </c>
    </row>
    <row r="139" spans="1:2" x14ac:dyDescent="0.35">
      <c r="A139" s="33">
        <v>45967.75</v>
      </c>
      <c r="B139" s="31">
        <v>23.801656896551702</v>
      </c>
    </row>
    <row r="140" spans="1:2" x14ac:dyDescent="0.35">
      <c r="A140" s="33">
        <v>45967.791666666701</v>
      </c>
      <c r="B140" s="31">
        <v>36.292650000000002</v>
      </c>
    </row>
    <row r="141" spans="1:2" x14ac:dyDescent="0.35">
      <c r="A141" s="33">
        <v>45967.833333333299</v>
      </c>
      <c r="B141" s="31">
        <v>28.190474137931002</v>
      </c>
    </row>
    <row r="142" spans="1:2" x14ac:dyDescent="0.35">
      <c r="A142" s="33">
        <v>45967.875</v>
      </c>
      <c r="B142" s="31">
        <v>26.155695000000001</v>
      </c>
    </row>
    <row r="143" spans="1:2" x14ac:dyDescent="0.35">
      <c r="A143" s="33">
        <v>45967.916666666701</v>
      </c>
      <c r="B143" s="31">
        <v>23.480543103448301</v>
      </c>
    </row>
    <row r="144" spans="1:2" x14ac:dyDescent="0.35">
      <c r="A144" s="33">
        <v>45967.958333333299</v>
      </c>
      <c r="B144" s="31">
        <v>21.8256883333333</v>
      </c>
    </row>
    <row r="145" spans="1:2" x14ac:dyDescent="0.35">
      <c r="A145" s="33">
        <v>45968</v>
      </c>
      <c r="B145" s="31">
        <v>20.714106896551701</v>
      </c>
    </row>
    <row r="146" spans="1:2" x14ac:dyDescent="0.35">
      <c r="A146" s="33">
        <v>45968.041666666701</v>
      </c>
      <c r="B146" s="31">
        <v>18.533128333333298</v>
      </c>
    </row>
    <row r="147" spans="1:2" x14ac:dyDescent="0.35">
      <c r="A147" s="33">
        <v>45968.083333333299</v>
      </c>
      <c r="B147" s="31">
        <v>14.2863706896552</v>
      </c>
    </row>
    <row r="148" spans="1:2" x14ac:dyDescent="0.35">
      <c r="A148" s="33">
        <v>45968.125</v>
      </c>
      <c r="B148" s="31">
        <v>11.298999</v>
      </c>
    </row>
    <row r="149" spans="1:2" x14ac:dyDescent="0.35">
      <c r="A149" s="33">
        <v>45968.166666666701</v>
      </c>
      <c r="B149" s="31">
        <v>13.259074137931</v>
      </c>
    </row>
    <row r="150" spans="1:2" x14ac:dyDescent="0.35">
      <c r="A150" s="33">
        <v>45968.208333333299</v>
      </c>
      <c r="B150" s="31">
        <v>12.080310000000001</v>
      </c>
    </row>
    <row r="151" spans="1:2" x14ac:dyDescent="0.35">
      <c r="A151" s="33">
        <v>45968.25</v>
      </c>
      <c r="B151" s="31">
        <v>13.5061879310345</v>
      </c>
    </row>
    <row r="152" spans="1:2" x14ac:dyDescent="0.35">
      <c r="A152" s="33">
        <v>45968.291666666701</v>
      </c>
      <c r="B152" s="31">
        <v>12.8100683333333</v>
      </c>
    </row>
    <row r="153" spans="1:2" x14ac:dyDescent="0.35">
      <c r="A153" s="33">
        <v>45968.333333333299</v>
      </c>
      <c r="B153" s="31">
        <v>15.3511862068965</v>
      </c>
    </row>
    <row r="154" spans="1:2" x14ac:dyDescent="0.35">
      <c r="A154" s="33">
        <v>45968.375</v>
      </c>
      <c r="B154" s="31">
        <v>22.153726666666699</v>
      </c>
    </row>
    <row r="155" spans="1:2" x14ac:dyDescent="0.35">
      <c r="A155" s="33">
        <v>45968.416666666701</v>
      </c>
      <c r="B155" s="31">
        <v>27.365084482758601</v>
      </c>
    </row>
    <row r="156" spans="1:2" x14ac:dyDescent="0.35">
      <c r="A156" s="33">
        <v>45968.458333333299</v>
      </c>
      <c r="B156" s="31">
        <v>18.082798333333301</v>
      </c>
    </row>
    <row r="157" spans="1:2" x14ac:dyDescent="0.35">
      <c r="A157" s="33">
        <v>45968.5</v>
      </c>
      <c r="B157" s="31">
        <v>17.837874137930999</v>
      </c>
    </row>
    <row r="158" spans="1:2" x14ac:dyDescent="0.35">
      <c r="A158" s="33">
        <v>45968.541666666701</v>
      </c>
      <c r="B158" s="31">
        <v>19.8372766666667</v>
      </c>
    </row>
    <row r="159" spans="1:2" x14ac:dyDescent="0.35">
      <c r="A159" s="33">
        <v>45968.583333333299</v>
      </c>
      <c r="B159" s="31">
        <v>13.0895203448276</v>
      </c>
    </row>
    <row r="160" spans="1:2" x14ac:dyDescent="0.35">
      <c r="A160" s="33">
        <v>45968.625</v>
      </c>
      <c r="B160" s="31">
        <v>15.0429766666667</v>
      </c>
    </row>
    <row r="161" spans="1:2" x14ac:dyDescent="0.35">
      <c r="A161" s="33">
        <v>45968.666666666701</v>
      </c>
      <c r="B161" s="31">
        <v>14.075539655172401</v>
      </c>
    </row>
    <row r="162" spans="1:2" x14ac:dyDescent="0.35">
      <c r="A162" s="33">
        <v>45968.708333333299</v>
      </c>
      <c r="B162" s="31">
        <v>11.903731666666699</v>
      </c>
    </row>
    <row r="163" spans="1:2" x14ac:dyDescent="0.35">
      <c r="A163" s="33">
        <v>45968.75</v>
      </c>
      <c r="B163" s="31">
        <v>11.7878017241379</v>
      </c>
    </row>
    <row r="164" spans="1:2" x14ac:dyDescent="0.35">
      <c r="A164" s="33">
        <v>45968.791666666701</v>
      </c>
      <c r="B164" s="31">
        <v>11.694071166666699</v>
      </c>
    </row>
    <row r="165" spans="1:2" x14ac:dyDescent="0.35">
      <c r="A165" s="33">
        <v>45968.833333333299</v>
      </c>
      <c r="B165" s="31">
        <v>5.4524375862068997</v>
      </c>
    </row>
    <row r="166" spans="1:2" x14ac:dyDescent="0.35">
      <c r="A166" s="33">
        <v>45968.875</v>
      </c>
      <c r="B166" s="31">
        <v>9.8030071666666707</v>
      </c>
    </row>
    <row r="167" spans="1:2" x14ac:dyDescent="0.35">
      <c r="A167" s="33">
        <v>45968.916666666701</v>
      </c>
      <c r="B167" s="31">
        <v>14.159425862069</v>
      </c>
    </row>
    <row r="168" spans="1:2" x14ac:dyDescent="0.35">
      <c r="A168" s="33">
        <v>45968.958333333299</v>
      </c>
      <c r="B168" s="31">
        <v>21.1006033333333</v>
      </c>
    </row>
    <row r="169" spans="1:2" x14ac:dyDescent="0.35">
      <c r="A169" s="33">
        <v>45969</v>
      </c>
      <c r="B169" s="31">
        <v>19.686139655172401</v>
      </c>
    </row>
    <row r="170" spans="1:2" x14ac:dyDescent="0.35">
      <c r="A170" s="33">
        <v>45969.041666666701</v>
      </c>
      <c r="B170" s="31">
        <v>16.711494999999999</v>
      </c>
    </row>
    <row r="171" spans="1:2" x14ac:dyDescent="0.35">
      <c r="A171" s="33">
        <v>45969.083333333299</v>
      </c>
      <c r="B171" s="31">
        <v>15.4085793103448</v>
      </c>
    </row>
    <row r="172" spans="1:2" x14ac:dyDescent="0.35">
      <c r="A172" s="33">
        <v>45969.125</v>
      </c>
      <c r="B172" s="31">
        <v>13.4574583333333</v>
      </c>
    </row>
    <row r="173" spans="1:2" x14ac:dyDescent="0.35">
      <c r="A173" s="33">
        <v>45969.166666666701</v>
      </c>
      <c r="B173" s="31">
        <v>12.3005517241379</v>
      </c>
    </row>
    <row r="174" spans="1:2" x14ac:dyDescent="0.35">
      <c r="A174" s="33">
        <v>45969.208333333299</v>
      </c>
      <c r="B174" s="31">
        <v>14.426214999999999</v>
      </c>
    </row>
    <row r="175" spans="1:2" x14ac:dyDescent="0.35">
      <c r="A175" s="33">
        <v>45969.25</v>
      </c>
      <c r="B175" s="31">
        <v>14.6929982758621</v>
      </c>
    </row>
    <row r="176" spans="1:2" x14ac:dyDescent="0.35">
      <c r="A176" s="33">
        <v>45969.291666666701</v>
      </c>
      <c r="B176" s="31">
        <v>13.8132583333333</v>
      </c>
    </row>
    <row r="177" spans="1:2" x14ac:dyDescent="0.35">
      <c r="A177" s="33">
        <v>45969.333333333299</v>
      </c>
      <c r="B177" s="31">
        <v>13.6967965517241</v>
      </c>
    </row>
    <row r="178" spans="1:2" x14ac:dyDescent="0.35">
      <c r="A178" s="33">
        <v>45969.375</v>
      </c>
      <c r="B178" s="31">
        <v>11.478683333333301</v>
      </c>
    </row>
    <row r="179" spans="1:2" x14ac:dyDescent="0.35">
      <c r="A179" s="33">
        <v>45969.416666666701</v>
      </c>
      <c r="B179" s="31">
        <v>9.8436698275862096</v>
      </c>
    </row>
    <row r="180" spans="1:2" x14ac:dyDescent="0.35">
      <c r="A180" s="33">
        <v>45969.458333333299</v>
      </c>
      <c r="B180" s="31">
        <v>2.43974816666667</v>
      </c>
    </row>
    <row r="181" spans="1:2" x14ac:dyDescent="0.35">
      <c r="A181" s="33">
        <v>45969.5</v>
      </c>
      <c r="B181" s="31">
        <v>2.2338651724137901</v>
      </c>
    </row>
    <row r="182" spans="1:2" x14ac:dyDescent="0.35">
      <c r="A182" s="33">
        <v>45969.541666666701</v>
      </c>
      <c r="B182" s="31">
        <v>3.21783983333333</v>
      </c>
    </row>
    <row r="183" spans="1:2" x14ac:dyDescent="0.35">
      <c r="A183" s="33">
        <v>45969.583333333299</v>
      </c>
      <c r="B183" s="31">
        <v>2.5512417241379302</v>
      </c>
    </row>
    <row r="184" spans="1:2" x14ac:dyDescent="0.35">
      <c r="A184" s="33">
        <v>45969.625</v>
      </c>
      <c r="B184" s="31">
        <v>3.6072546666666701</v>
      </c>
    </row>
    <row r="185" spans="1:2" x14ac:dyDescent="0.35">
      <c r="A185" s="33">
        <v>45969.666666666701</v>
      </c>
      <c r="B185" s="31">
        <v>4.0298646551724104</v>
      </c>
    </row>
    <row r="186" spans="1:2" x14ac:dyDescent="0.35">
      <c r="A186" s="33">
        <v>45969.708333333299</v>
      </c>
      <c r="B186" s="31">
        <v>8.2116278333333295</v>
      </c>
    </row>
    <row r="187" spans="1:2" x14ac:dyDescent="0.35">
      <c r="A187" s="33">
        <v>45969.75</v>
      </c>
      <c r="B187" s="31">
        <v>13.6928131034483</v>
      </c>
    </row>
    <row r="188" spans="1:2" x14ac:dyDescent="0.35">
      <c r="A188" s="33">
        <v>45969.791666666701</v>
      </c>
      <c r="B188" s="31">
        <v>34.001629999999999</v>
      </c>
    </row>
    <row r="189" spans="1:2" x14ac:dyDescent="0.35">
      <c r="A189" s="33">
        <v>45969.833333333299</v>
      </c>
      <c r="B189" s="31">
        <v>61.0315672413793</v>
      </c>
    </row>
    <row r="190" spans="1:2" x14ac:dyDescent="0.35">
      <c r="A190" s="33">
        <v>45969.875</v>
      </c>
      <c r="B190" s="31">
        <v>66.526165000000006</v>
      </c>
    </row>
    <row r="191" spans="1:2" x14ac:dyDescent="0.35">
      <c r="A191" s="33">
        <v>45969.916666666701</v>
      </c>
      <c r="B191" s="31">
        <v>89.175610344827604</v>
      </c>
    </row>
    <row r="192" spans="1:2" x14ac:dyDescent="0.35">
      <c r="A192" s="33">
        <v>45969.958333333299</v>
      </c>
      <c r="B192" s="31">
        <v>78.173498333333399</v>
      </c>
    </row>
    <row r="193" spans="1:2" x14ac:dyDescent="0.35">
      <c r="A193" s="33">
        <v>45970</v>
      </c>
      <c r="B193" s="31">
        <v>72.3660103448276</v>
      </c>
    </row>
    <row r="194" spans="1:2" x14ac:dyDescent="0.35">
      <c r="A194" s="33">
        <v>45970.041666666701</v>
      </c>
      <c r="B194" s="31">
        <v>84.892541666666702</v>
      </c>
    </row>
    <row r="195" spans="1:2" x14ac:dyDescent="0.35">
      <c r="A195" s="33">
        <v>45970.083333333299</v>
      </c>
      <c r="B195" s="31">
        <v>93.054952542372803</v>
      </c>
    </row>
    <row r="196" spans="1:2" x14ac:dyDescent="0.35">
      <c r="A196" s="33">
        <v>45970.125</v>
      </c>
      <c r="B196" s="31">
        <v>58.816611666666702</v>
      </c>
    </row>
    <row r="197" spans="1:2" x14ac:dyDescent="0.35">
      <c r="A197" s="33">
        <v>45970.166666666701</v>
      </c>
      <c r="B197" s="31">
        <v>34.994262068965497</v>
      </c>
    </row>
    <row r="198" spans="1:2" x14ac:dyDescent="0.35">
      <c r="A198" s="33">
        <v>45970.208333333299</v>
      </c>
      <c r="B198" s="31">
        <v>32.410721666666703</v>
      </c>
    </row>
    <row r="199" spans="1:2" x14ac:dyDescent="0.35">
      <c r="A199" s="33">
        <v>45970.25</v>
      </c>
      <c r="B199" s="31">
        <v>26.9998948275862</v>
      </c>
    </row>
    <row r="200" spans="1:2" x14ac:dyDescent="0.35">
      <c r="A200" s="33">
        <v>45970.291666666701</v>
      </c>
      <c r="B200" s="31">
        <v>24.695606666666698</v>
      </c>
    </row>
    <row r="201" spans="1:2" x14ac:dyDescent="0.35">
      <c r="A201" s="33">
        <v>45970.333333333299</v>
      </c>
      <c r="B201" s="31">
        <v>17.445748275862101</v>
      </c>
    </row>
    <row r="202" spans="1:2" x14ac:dyDescent="0.35">
      <c r="A202" s="33">
        <v>45970.375</v>
      </c>
      <c r="B202" s="31">
        <v>20.780418333333301</v>
      </c>
    </row>
    <row r="203" spans="1:2" x14ac:dyDescent="0.35">
      <c r="A203" s="33">
        <v>45970.416666666701</v>
      </c>
      <c r="B203" s="31">
        <v>16.585784482758601</v>
      </c>
    </row>
    <row r="204" spans="1:2" x14ac:dyDescent="0.35">
      <c r="A204" s="33">
        <v>45970.458333333299</v>
      </c>
      <c r="B204" s="31">
        <v>11.947536166666699</v>
      </c>
    </row>
    <row r="205" spans="1:2" x14ac:dyDescent="0.35">
      <c r="A205" s="33">
        <v>45970.5</v>
      </c>
      <c r="B205" s="31">
        <v>8.3020586206896496</v>
      </c>
    </row>
    <row r="206" spans="1:2" x14ac:dyDescent="0.35">
      <c r="A206" s="33">
        <v>45970.541666666701</v>
      </c>
      <c r="B206" s="31">
        <v>8.0140049999999992</v>
      </c>
    </row>
    <row r="207" spans="1:2" x14ac:dyDescent="0.35">
      <c r="A207" s="33">
        <v>45970.583333333299</v>
      </c>
      <c r="B207" s="31">
        <v>8.0304951724138007</v>
      </c>
    </row>
    <row r="208" spans="1:2" x14ac:dyDescent="0.35">
      <c r="A208" s="33">
        <v>45970.625</v>
      </c>
      <c r="B208" s="31">
        <v>7.6004088333333302</v>
      </c>
    </row>
    <row r="209" spans="1:2" x14ac:dyDescent="0.35">
      <c r="A209" s="33">
        <v>45970.666666666701</v>
      </c>
      <c r="B209" s="31">
        <v>7.4165170689655202</v>
      </c>
    </row>
    <row r="210" spans="1:2" x14ac:dyDescent="0.35">
      <c r="A210" s="33">
        <v>45970.708333333299</v>
      </c>
      <c r="B210" s="31">
        <v>6.9496874999999996</v>
      </c>
    </row>
    <row r="211" spans="1:2" x14ac:dyDescent="0.35">
      <c r="A211" s="33">
        <v>45970.75</v>
      </c>
      <c r="B211" s="31">
        <v>6.3009291379310302</v>
      </c>
    </row>
    <row r="212" spans="1:2" x14ac:dyDescent="0.35">
      <c r="A212" s="33">
        <v>45970.791666666701</v>
      </c>
      <c r="B212" s="31">
        <v>6.6323971666666699</v>
      </c>
    </row>
    <row r="213" spans="1:2" x14ac:dyDescent="0.35">
      <c r="A213" s="33">
        <v>45970.833333333299</v>
      </c>
      <c r="B213" s="31">
        <v>7.1405918965517303</v>
      </c>
    </row>
    <row r="214" spans="1:2" x14ac:dyDescent="0.35">
      <c r="A214" s="33">
        <v>45970.875</v>
      </c>
      <c r="B214" s="31">
        <v>8.4355556666666605</v>
      </c>
    </row>
    <row r="215" spans="1:2" x14ac:dyDescent="0.35">
      <c r="A215" s="33">
        <v>45970.916666666701</v>
      </c>
      <c r="B215" s="31">
        <v>6.7352370689655201</v>
      </c>
    </row>
    <row r="216" spans="1:2" x14ac:dyDescent="0.35">
      <c r="A216" s="33">
        <v>45970.958333333299</v>
      </c>
      <c r="B216" s="31">
        <v>6.2102399999999998</v>
      </c>
    </row>
    <row r="217" spans="1:2" x14ac:dyDescent="0.35">
      <c r="A217" s="33">
        <v>45971</v>
      </c>
      <c r="B217" s="31">
        <v>4.5685217241379297</v>
      </c>
    </row>
    <row r="218" spans="1:2" x14ac:dyDescent="0.35">
      <c r="A218" s="33">
        <v>45971.041666666701</v>
      </c>
      <c r="B218" s="31">
        <v>3.6320306666666702</v>
      </c>
    </row>
    <row r="219" spans="1:2" x14ac:dyDescent="0.35">
      <c r="A219" s="33">
        <v>45971.083333333299</v>
      </c>
      <c r="B219" s="31">
        <v>3.1694106896551699</v>
      </c>
    </row>
    <row r="220" spans="1:2" x14ac:dyDescent="0.35">
      <c r="A220" s="33">
        <v>45971.125</v>
      </c>
      <c r="B220" s="31">
        <v>2.6534506666666702</v>
      </c>
    </row>
    <row r="221" spans="1:2" x14ac:dyDescent="0.35">
      <c r="A221" s="33">
        <v>45971.166666666701</v>
      </c>
      <c r="B221" s="31">
        <v>1.1471274655172401</v>
      </c>
    </row>
    <row r="222" spans="1:2" x14ac:dyDescent="0.35">
      <c r="A222" s="33">
        <v>45971.208333333299</v>
      </c>
      <c r="B222" s="31">
        <v>1.9359631666666699</v>
      </c>
    </row>
    <row r="223" spans="1:2" x14ac:dyDescent="0.35">
      <c r="A223" s="33">
        <v>45971.25</v>
      </c>
      <c r="B223" s="31">
        <v>2.6422079310344802</v>
      </c>
    </row>
    <row r="224" spans="1:2" x14ac:dyDescent="0.35">
      <c r="A224" s="33">
        <v>45971.291666666701</v>
      </c>
      <c r="B224" s="31">
        <v>4.2681288333333303</v>
      </c>
    </row>
    <row r="225" spans="1:2" x14ac:dyDescent="0.35">
      <c r="A225" s="33">
        <v>45971.333333333299</v>
      </c>
      <c r="B225" s="31">
        <v>5.8733041379310302</v>
      </c>
    </row>
    <row r="226" spans="1:2" x14ac:dyDescent="0.35">
      <c r="A226" s="33">
        <v>45971.375</v>
      </c>
      <c r="B226" s="31">
        <v>7.2379583333333297</v>
      </c>
    </row>
    <row r="227" spans="1:2" x14ac:dyDescent="0.35">
      <c r="A227" s="33">
        <v>45971.416666666701</v>
      </c>
      <c r="B227" s="31">
        <v>5.22487103448276</v>
      </c>
    </row>
    <row r="228" spans="1:2" x14ac:dyDescent="0.35">
      <c r="A228" s="33">
        <v>45971.458333333299</v>
      </c>
      <c r="B228" s="31">
        <v>6.3347158333333304</v>
      </c>
    </row>
    <row r="229" spans="1:2" x14ac:dyDescent="0.35">
      <c r="A229" s="33">
        <v>45971.5</v>
      </c>
      <c r="B229" s="31">
        <v>7.2198579310344799</v>
      </c>
    </row>
    <row r="230" spans="1:2" x14ac:dyDescent="0.35">
      <c r="A230" s="33">
        <v>45971.541666666701</v>
      </c>
      <c r="B230" s="31">
        <v>5.2585581666666696</v>
      </c>
    </row>
    <row r="231" spans="1:2" x14ac:dyDescent="0.35">
      <c r="A231" s="33">
        <v>45971.583333333299</v>
      </c>
      <c r="B231" s="31">
        <v>5.8453697916666698</v>
      </c>
    </row>
    <row r="232" spans="1:2" x14ac:dyDescent="0.35">
      <c r="A232" s="33">
        <v>45971.625</v>
      </c>
      <c r="B232" s="31">
        <v>6.2684445000000002</v>
      </c>
    </row>
    <row r="233" spans="1:2" x14ac:dyDescent="0.35">
      <c r="A233" s="33">
        <v>45971.666666666701</v>
      </c>
      <c r="B233" s="31">
        <v>8.0069481034482806</v>
      </c>
    </row>
    <row r="234" spans="1:2" x14ac:dyDescent="0.35">
      <c r="A234" s="33">
        <v>45971.708333333299</v>
      </c>
      <c r="B234" s="31">
        <v>7.9942058333333303</v>
      </c>
    </row>
    <row r="235" spans="1:2" x14ac:dyDescent="0.35">
      <c r="A235" s="33">
        <v>45971.75</v>
      </c>
      <c r="B235" s="31">
        <v>8.4076425862069009</v>
      </c>
    </row>
    <row r="236" spans="1:2" x14ac:dyDescent="0.35">
      <c r="A236" s="33">
        <v>45971.791666666701</v>
      </c>
      <c r="B236" s="31">
        <v>7.9613110000000002</v>
      </c>
    </row>
    <row r="237" spans="1:2" x14ac:dyDescent="0.35">
      <c r="A237" s="33">
        <v>45971.833333333299</v>
      </c>
      <c r="B237" s="31">
        <v>6.46733051724138</v>
      </c>
    </row>
    <row r="238" spans="1:2" x14ac:dyDescent="0.35">
      <c r="A238" s="33">
        <v>45971.875</v>
      </c>
      <c r="B238" s="31">
        <v>7.1104153333333304</v>
      </c>
    </row>
    <row r="239" spans="1:2" x14ac:dyDescent="0.35">
      <c r="A239" s="33">
        <v>45971.916666666701</v>
      </c>
      <c r="B239" s="31">
        <v>6.7513589655172401</v>
      </c>
    </row>
    <row r="240" spans="1:2" x14ac:dyDescent="0.35">
      <c r="A240" s="33">
        <v>45971.958333333299</v>
      </c>
      <c r="B240" s="31">
        <v>6.8279453333333304</v>
      </c>
    </row>
    <row r="241" spans="1:2" x14ac:dyDescent="0.35">
      <c r="A241" s="33">
        <v>45972</v>
      </c>
      <c r="B241" s="31">
        <v>7.3760336206896602</v>
      </c>
    </row>
    <row r="242" spans="1:2" x14ac:dyDescent="0.35">
      <c r="A242" s="33">
        <v>45972.041666666701</v>
      </c>
      <c r="B242" s="31">
        <v>7.1846245</v>
      </c>
    </row>
    <row r="243" spans="1:2" x14ac:dyDescent="0.35">
      <c r="A243" s="33">
        <v>45972.083333333299</v>
      </c>
      <c r="B243" s="31">
        <v>8.9949120689655206</v>
      </c>
    </row>
    <row r="244" spans="1:2" x14ac:dyDescent="0.35">
      <c r="A244" s="33">
        <v>45972.125</v>
      </c>
      <c r="B244" s="31">
        <v>10.9395441666667</v>
      </c>
    </row>
    <row r="245" spans="1:2" x14ac:dyDescent="0.35">
      <c r="A245" s="33">
        <v>45972.166666666701</v>
      </c>
      <c r="B245" s="31">
        <v>12.783015517241401</v>
      </c>
    </row>
    <row r="246" spans="1:2" x14ac:dyDescent="0.35">
      <c r="A246" s="33">
        <v>45972.208333333299</v>
      </c>
      <c r="B246" s="31">
        <v>7.9540111666666702</v>
      </c>
    </row>
    <row r="247" spans="1:2" x14ac:dyDescent="0.35">
      <c r="A247" s="33">
        <v>45972.25</v>
      </c>
      <c r="B247" s="31">
        <v>6.1408522413793101</v>
      </c>
    </row>
    <row r="248" spans="1:2" x14ac:dyDescent="0.35">
      <c r="A248" s="33">
        <v>45972.291666666701</v>
      </c>
      <c r="B248" s="31">
        <v>7.0542201666666697</v>
      </c>
    </row>
    <row r="249" spans="1:2" x14ac:dyDescent="0.35">
      <c r="A249" s="33">
        <v>45972.333333333299</v>
      </c>
      <c r="B249" s="31">
        <v>7.6583156896551703</v>
      </c>
    </row>
    <row r="250" spans="1:2" x14ac:dyDescent="0.35">
      <c r="A250" s="33">
        <v>45972.375</v>
      </c>
      <c r="B250" s="31">
        <v>8.1398694999999996</v>
      </c>
    </row>
    <row r="251" spans="1:2" x14ac:dyDescent="0.35">
      <c r="A251" s="33">
        <v>45972.416666666701</v>
      </c>
      <c r="B251" s="31">
        <v>7.9121027586206898</v>
      </c>
    </row>
    <row r="252" spans="1:2" x14ac:dyDescent="0.35">
      <c r="A252" s="33">
        <v>45972.458333333299</v>
      </c>
      <c r="B252" s="31">
        <v>7.8102871666666696</v>
      </c>
    </row>
    <row r="253" spans="1:2" x14ac:dyDescent="0.35">
      <c r="A253" s="33">
        <v>45972.5</v>
      </c>
      <c r="B253" s="31">
        <v>6.1257520689655198</v>
      </c>
    </row>
    <row r="254" spans="1:2" x14ac:dyDescent="0.35">
      <c r="A254" s="33">
        <v>45972.541666666701</v>
      </c>
      <c r="B254" s="31">
        <v>6.1244323333333304</v>
      </c>
    </row>
    <row r="255" spans="1:2" x14ac:dyDescent="0.35">
      <c r="A255" s="33">
        <v>45972.583333333299</v>
      </c>
      <c r="B255" s="31">
        <v>6.13504775862069</v>
      </c>
    </row>
    <row r="256" spans="1:2" x14ac:dyDescent="0.35">
      <c r="A256" s="33">
        <v>45972.625</v>
      </c>
      <c r="B256" s="31">
        <v>6.0237211666666699</v>
      </c>
    </row>
    <row r="257" spans="1:2" x14ac:dyDescent="0.35">
      <c r="A257" s="33">
        <v>45972.666666666701</v>
      </c>
      <c r="B257" s="31">
        <v>4.7464574137930997</v>
      </c>
    </row>
    <row r="258" spans="1:2" x14ac:dyDescent="0.35">
      <c r="A258" s="33">
        <v>45972.708333333299</v>
      </c>
      <c r="B258" s="31">
        <v>4.49364116666667</v>
      </c>
    </row>
    <row r="259" spans="1:2" x14ac:dyDescent="0.35">
      <c r="A259" s="33">
        <v>45972.75</v>
      </c>
      <c r="B259" s="31">
        <v>6.2416215517241396</v>
      </c>
    </row>
    <row r="260" spans="1:2" x14ac:dyDescent="0.35">
      <c r="A260" s="33">
        <v>45972.791666666701</v>
      </c>
      <c r="B260" s="31">
        <v>6.2396473333333304</v>
      </c>
    </row>
    <row r="261" spans="1:2" x14ac:dyDescent="0.35">
      <c r="A261" s="33">
        <v>45972.833333333299</v>
      </c>
      <c r="B261" s="31">
        <v>5.8851956896551698</v>
      </c>
    </row>
    <row r="262" spans="1:2" x14ac:dyDescent="0.35">
      <c r="A262" s="33">
        <v>45972.875</v>
      </c>
      <c r="B262" s="31">
        <v>5.5248723333333301</v>
      </c>
    </row>
    <row r="263" spans="1:2" x14ac:dyDescent="0.35">
      <c r="A263" s="33">
        <v>45972.916666666701</v>
      </c>
      <c r="B263" s="31">
        <v>4.8659098275862096</v>
      </c>
    </row>
    <row r="264" spans="1:2" x14ac:dyDescent="0.35">
      <c r="A264" s="33">
        <v>45972.958333333299</v>
      </c>
      <c r="B264" s="31">
        <v>1.4738920499999999</v>
      </c>
    </row>
    <row r="265" spans="1:2" x14ac:dyDescent="0.35">
      <c r="A265" s="33">
        <v>45973</v>
      </c>
      <c r="B265" s="31">
        <v>1.37896318965517</v>
      </c>
    </row>
    <row r="266" spans="1:2" x14ac:dyDescent="0.35">
      <c r="A266" s="33">
        <v>45973.041666666701</v>
      </c>
      <c r="B266" s="31">
        <v>3.5161821666666699</v>
      </c>
    </row>
    <row r="267" spans="1:2" x14ac:dyDescent="0.35">
      <c r="A267" s="33">
        <v>45973.083333333299</v>
      </c>
      <c r="B267" s="31">
        <v>3.74984517241379</v>
      </c>
    </row>
    <row r="268" spans="1:2" x14ac:dyDescent="0.35">
      <c r="A268" s="33">
        <v>45973.125</v>
      </c>
      <c r="B268" s="31">
        <v>3.8619949999999998</v>
      </c>
    </row>
    <row r="269" spans="1:2" x14ac:dyDescent="0.35">
      <c r="A269" s="33">
        <v>45973.166666666701</v>
      </c>
      <c r="B269" s="31">
        <v>3.9415974137931</v>
      </c>
    </row>
    <row r="270" spans="1:2" x14ac:dyDescent="0.35">
      <c r="A270" s="33">
        <v>45973.208333333299</v>
      </c>
      <c r="B270" s="31">
        <v>4.6059708333333296</v>
      </c>
    </row>
    <row r="271" spans="1:2" x14ac:dyDescent="0.35">
      <c r="A271" s="33">
        <v>45973.25</v>
      </c>
      <c r="B271" s="31">
        <v>7.7559477586206897</v>
      </c>
    </row>
    <row r="272" spans="1:2" x14ac:dyDescent="0.35">
      <c r="A272" s="33">
        <v>45973.291666666701</v>
      </c>
      <c r="B272" s="31">
        <v>8.1462365000000005</v>
      </c>
    </row>
    <row r="273" spans="1:2" x14ac:dyDescent="0.35">
      <c r="A273" s="33">
        <v>45973.333333333299</v>
      </c>
      <c r="B273" s="31">
        <v>8.07027172413793</v>
      </c>
    </row>
    <row r="274" spans="1:2" x14ac:dyDescent="0.35">
      <c r="A274" s="33">
        <v>45973.375</v>
      </c>
      <c r="B274" s="31">
        <v>6.6494958333333303</v>
      </c>
    </row>
    <row r="275" spans="1:2" x14ac:dyDescent="0.35">
      <c r="A275" s="33">
        <v>45973.416666666701</v>
      </c>
      <c r="B275" s="31">
        <v>3.3280696551724098</v>
      </c>
    </row>
    <row r="276" spans="1:2" x14ac:dyDescent="0.35">
      <c r="A276" s="33">
        <v>45973.458333333299</v>
      </c>
      <c r="B276" s="31">
        <v>2.2138996666666699</v>
      </c>
    </row>
    <row r="277" spans="1:2" x14ac:dyDescent="0.35">
      <c r="A277" s="33">
        <v>45973.5</v>
      </c>
      <c r="B277" s="31">
        <v>2.24722344827586</v>
      </c>
    </row>
    <row r="278" spans="1:2" x14ac:dyDescent="0.35">
      <c r="A278" s="33">
        <v>45973.541666666701</v>
      </c>
      <c r="B278" s="31">
        <v>7.0519379999999998</v>
      </c>
    </row>
    <row r="279" spans="1:2" x14ac:dyDescent="0.35">
      <c r="A279" s="33">
        <v>45973.583333333299</v>
      </c>
      <c r="B279" s="31">
        <v>10.3176929310345</v>
      </c>
    </row>
    <row r="280" spans="1:2" x14ac:dyDescent="0.35">
      <c r="A280" s="33">
        <v>45973.625</v>
      </c>
      <c r="B280" s="31">
        <v>6.1575959999999998</v>
      </c>
    </row>
    <row r="281" spans="1:2" x14ac:dyDescent="0.35">
      <c r="A281" s="33">
        <v>45973.666666666701</v>
      </c>
      <c r="B281" s="31">
        <v>5.4727348275862102</v>
      </c>
    </row>
    <row r="282" spans="1:2" x14ac:dyDescent="0.35">
      <c r="A282" s="33">
        <v>45973.708333333299</v>
      </c>
      <c r="B282" s="31">
        <v>8.5830746666666702</v>
      </c>
    </row>
    <row r="283" spans="1:2" x14ac:dyDescent="0.35">
      <c r="A283" s="33">
        <v>45973.75</v>
      </c>
      <c r="B283" s="31">
        <v>9.0201360344827606</v>
      </c>
    </row>
    <row r="284" spans="1:2" x14ac:dyDescent="0.35">
      <c r="A284" s="33">
        <v>45973.791666666701</v>
      </c>
      <c r="B284" s="31">
        <v>9.5253139999999998</v>
      </c>
    </row>
    <row r="285" spans="1:2" x14ac:dyDescent="0.35">
      <c r="A285" s="33">
        <v>45973.833333333299</v>
      </c>
      <c r="B285" s="31">
        <v>12.140231034482801</v>
      </c>
    </row>
    <row r="286" spans="1:2" x14ac:dyDescent="0.35">
      <c r="A286" s="33">
        <v>45973.875</v>
      </c>
      <c r="B286" s="31">
        <v>13.408939999999999</v>
      </c>
    </row>
    <row r="287" spans="1:2" x14ac:dyDescent="0.35">
      <c r="A287" s="33">
        <v>45973.916666666701</v>
      </c>
      <c r="B287" s="31">
        <v>13.709425862069001</v>
      </c>
    </row>
    <row r="288" spans="1:2" x14ac:dyDescent="0.35">
      <c r="A288" s="33">
        <v>45973.958333333299</v>
      </c>
      <c r="B288" s="31">
        <v>14.7917216666667</v>
      </c>
    </row>
    <row r="289" spans="1:2" x14ac:dyDescent="0.35">
      <c r="A289" s="33">
        <v>45974</v>
      </c>
      <c r="B289" s="31">
        <v>14.7617862068966</v>
      </c>
    </row>
    <row r="290" spans="1:2" x14ac:dyDescent="0.35">
      <c r="A290" s="33">
        <v>45974.041666666701</v>
      </c>
      <c r="B290" s="31">
        <v>13.5527083333333</v>
      </c>
    </row>
    <row r="291" spans="1:2" x14ac:dyDescent="0.35">
      <c r="A291" s="33">
        <v>45974.083333333299</v>
      </c>
      <c r="B291" s="31">
        <v>11.3702029310345</v>
      </c>
    </row>
    <row r="292" spans="1:2" x14ac:dyDescent="0.35">
      <c r="A292" s="33">
        <v>45974.125</v>
      </c>
      <c r="B292" s="31">
        <v>6.84129583333333</v>
      </c>
    </row>
    <row r="293" spans="1:2" x14ac:dyDescent="0.35">
      <c r="A293" s="33">
        <v>45974.166666666701</v>
      </c>
      <c r="B293" s="31">
        <v>5.1387765517241402</v>
      </c>
    </row>
    <row r="294" spans="1:2" x14ac:dyDescent="0.35">
      <c r="A294" s="33">
        <v>45974.208333333299</v>
      </c>
      <c r="B294" s="31">
        <v>4.0974211666666696</v>
      </c>
    </row>
    <row r="295" spans="1:2" x14ac:dyDescent="0.35">
      <c r="A295" s="33">
        <v>45974.25</v>
      </c>
      <c r="B295" s="31">
        <v>2.9585151724137901</v>
      </c>
    </row>
    <row r="296" spans="1:2" x14ac:dyDescent="0.35">
      <c r="A296" s="33">
        <v>45974.291666666701</v>
      </c>
      <c r="B296" s="31">
        <v>2.9374273333333298</v>
      </c>
    </row>
    <row r="297" spans="1:2" x14ac:dyDescent="0.35">
      <c r="A297" s="33">
        <v>45974.333333333299</v>
      </c>
      <c r="B297" s="31">
        <v>6.1764579310344798</v>
      </c>
    </row>
    <row r="298" spans="1:2" x14ac:dyDescent="0.35">
      <c r="A298" s="33">
        <v>45974.375</v>
      </c>
      <c r="B298" s="31">
        <v>7.5997478333333399</v>
      </c>
    </row>
    <row r="299" spans="1:2" x14ac:dyDescent="0.35">
      <c r="A299" s="33">
        <v>45974.416666666701</v>
      </c>
      <c r="B299" s="31">
        <v>9.8646493103448307</v>
      </c>
    </row>
    <row r="300" spans="1:2" x14ac:dyDescent="0.35">
      <c r="A300" s="33">
        <v>45974.458333333299</v>
      </c>
      <c r="B300" s="31">
        <v>4.9545923333333297</v>
      </c>
    </row>
    <row r="301" spans="1:2" x14ac:dyDescent="0.35">
      <c r="A301" s="33">
        <v>45974.5</v>
      </c>
      <c r="B301" s="31">
        <v>4.6850968965517197</v>
      </c>
    </row>
    <row r="302" spans="1:2" x14ac:dyDescent="0.35">
      <c r="A302" s="33">
        <v>45974.541666666701</v>
      </c>
      <c r="B302" s="31">
        <v>4.6582156666666696</v>
      </c>
    </row>
    <row r="303" spans="1:2" x14ac:dyDescent="0.35">
      <c r="A303" s="33">
        <v>45974.583333333299</v>
      </c>
      <c r="B303" s="31">
        <v>5.1474149999999996</v>
      </c>
    </row>
    <row r="304" spans="1:2" x14ac:dyDescent="0.35">
      <c r="A304" s="33">
        <v>45974.625</v>
      </c>
      <c r="B304" s="31">
        <v>5.9858563333333299</v>
      </c>
    </row>
    <row r="305" spans="1:2" x14ac:dyDescent="0.35">
      <c r="A305" s="33">
        <v>45974.666666666701</v>
      </c>
      <c r="B305" s="31">
        <v>6.8015817241379297</v>
      </c>
    </row>
    <row r="306" spans="1:2" x14ac:dyDescent="0.35">
      <c r="A306" s="33">
        <v>45974.708333333299</v>
      </c>
      <c r="B306" s="31">
        <v>9.7836453333333306</v>
      </c>
    </row>
    <row r="307" spans="1:2" x14ac:dyDescent="0.35">
      <c r="A307" s="33">
        <v>45974.75</v>
      </c>
      <c r="B307" s="31">
        <v>10.156620862069</v>
      </c>
    </row>
    <row r="308" spans="1:2" x14ac:dyDescent="0.35">
      <c r="A308" s="33">
        <v>45974.791666666701</v>
      </c>
      <c r="B308" s="31">
        <v>17.071435000000001</v>
      </c>
    </row>
    <row r="309" spans="1:2" x14ac:dyDescent="0.35">
      <c r="A309" s="33">
        <v>45974.833333333299</v>
      </c>
      <c r="B309" s="31">
        <v>16.572529310344802</v>
      </c>
    </row>
    <row r="310" spans="1:2" x14ac:dyDescent="0.35">
      <c r="A310" s="33">
        <v>45974.875</v>
      </c>
      <c r="B310" s="31">
        <v>23.957585000000002</v>
      </c>
    </row>
    <row r="311" spans="1:2" x14ac:dyDescent="0.35">
      <c r="A311" s="33">
        <v>45974.916666666701</v>
      </c>
      <c r="B311" s="31">
        <v>32.145663793103502</v>
      </c>
    </row>
    <row r="312" spans="1:2" x14ac:dyDescent="0.35">
      <c r="A312" s="33">
        <v>45974.958333333299</v>
      </c>
      <c r="B312" s="31">
        <v>34.040948333333297</v>
      </c>
    </row>
    <row r="313" spans="1:2" x14ac:dyDescent="0.35">
      <c r="A313" s="33">
        <v>45975</v>
      </c>
      <c r="B313" s="31">
        <v>28.0516948275862</v>
      </c>
    </row>
    <row r="314" spans="1:2" x14ac:dyDescent="0.35">
      <c r="A314" s="33">
        <v>45975.041666666701</v>
      </c>
      <c r="B314" s="31">
        <v>21.817146666666702</v>
      </c>
    </row>
    <row r="315" spans="1:2" x14ac:dyDescent="0.35">
      <c r="A315" s="33">
        <v>45975.083333333299</v>
      </c>
      <c r="B315" s="31">
        <v>21.352448275862098</v>
      </c>
    </row>
    <row r="316" spans="1:2" x14ac:dyDescent="0.35">
      <c r="A316" s="33">
        <v>45975.125</v>
      </c>
      <c r="B316" s="31">
        <v>20.225781666666698</v>
      </c>
    </row>
    <row r="317" spans="1:2" x14ac:dyDescent="0.35">
      <c r="A317" s="33">
        <v>45975.166666666701</v>
      </c>
      <c r="B317" s="31">
        <v>14.799639655172401</v>
      </c>
    </row>
    <row r="318" spans="1:2" x14ac:dyDescent="0.35">
      <c r="A318" s="33">
        <v>45975.208333333299</v>
      </c>
      <c r="B318" s="31">
        <v>9.2887924999999996</v>
      </c>
    </row>
    <row r="319" spans="1:2" x14ac:dyDescent="0.35">
      <c r="A319" s="33">
        <v>45975.25</v>
      </c>
      <c r="B319" s="31">
        <v>4.5077325862068998</v>
      </c>
    </row>
    <row r="320" spans="1:2" x14ac:dyDescent="0.35">
      <c r="A320" s="33">
        <v>45975.291666666701</v>
      </c>
      <c r="B320" s="31">
        <v>2.3804711666666698</v>
      </c>
    </row>
    <row r="321" spans="1:2" x14ac:dyDescent="0.35">
      <c r="A321" s="33">
        <v>45975.333333333299</v>
      </c>
      <c r="B321" s="31">
        <v>1.49011844827586</v>
      </c>
    </row>
    <row r="322" spans="1:2" x14ac:dyDescent="0.35">
      <c r="A322" s="33">
        <v>45975.375</v>
      </c>
      <c r="B322" s="31">
        <v>1.292592</v>
      </c>
    </row>
    <row r="323" spans="1:2" x14ac:dyDescent="0.35">
      <c r="A323" s="33">
        <v>45975.416666666701</v>
      </c>
      <c r="B323" s="31">
        <v>1.7146729310344799</v>
      </c>
    </row>
    <row r="324" spans="1:2" x14ac:dyDescent="0.35">
      <c r="A324" s="33">
        <v>45975.458333333299</v>
      </c>
      <c r="B324" s="31">
        <v>1.5007821666666701</v>
      </c>
    </row>
    <row r="325" spans="1:2" x14ac:dyDescent="0.35">
      <c r="A325" s="33">
        <v>45975.5</v>
      </c>
      <c r="B325" s="31">
        <v>1.7601508620689701</v>
      </c>
    </row>
    <row r="326" spans="1:2" x14ac:dyDescent="0.35">
      <c r="A326" s="33">
        <v>45975.541666666701</v>
      </c>
      <c r="B326" s="31">
        <v>1.67707733333333</v>
      </c>
    </row>
    <row r="327" spans="1:2" x14ac:dyDescent="0.35">
      <c r="A327" s="33">
        <v>45975.583333333299</v>
      </c>
      <c r="B327" s="31">
        <v>1.6186645344827599</v>
      </c>
    </row>
    <row r="328" spans="1:2" x14ac:dyDescent="0.35">
      <c r="A328" s="33">
        <v>45975.625</v>
      </c>
      <c r="B328" s="31">
        <v>1.60478116666667</v>
      </c>
    </row>
    <row r="329" spans="1:2" x14ac:dyDescent="0.35">
      <c r="A329" s="33">
        <v>45975.666666666701</v>
      </c>
      <c r="B329" s="31">
        <v>1.8714460344827599</v>
      </c>
    </row>
    <row r="330" spans="1:2" x14ac:dyDescent="0.35">
      <c r="A330" s="33">
        <v>45975.708333333299</v>
      </c>
      <c r="B330" s="31">
        <v>2.29857933333333</v>
      </c>
    </row>
    <row r="331" spans="1:2" x14ac:dyDescent="0.35">
      <c r="A331" s="33">
        <v>45975.75</v>
      </c>
      <c r="B331" s="31">
        <v>2.2473896551724102</v>
      </c>
    </row>
    <row r="332" spans="1:2" x14ac:dyDescent="0.35">
      <c r="A332" s="33">
        <v>45975.791666666701</v>
      </c>
      <c r="B332" s="31">
        <v>1.57148133333333</v>
      </c>
    </row>
    <row r="333" spans="1:2" x14ac:dyDescent="0.35">
      <c r="A333" s="33">
        <v>45975.833333333299</v>
      </c>
      <c r="B333" s="31">
        <v>1.2037561551724101</v>
      </c>
    </row>
    <row r="334" spans="1:2" x14ac:dyDescent="0.35">
      <c r="A334" s="33">
        <v>45975.875</v>
      </c>
      <c r="B334" s="31">
        <v>1.3646098333333301</v>
      </c>
    </row>
    <row r="335" spans="1:2" x14ac:dyDescent="0.35">
      <c r="A335" s="33">
        <v>45975.916666666701</v>
      </c>
      <c r="B335" s="31">
        <v>1.1595641206896501</v>
      </c>
    </row>
    <row r="336" spans="1:2" x14ac:dyDescent="0.35">
      <c r="A336" s="33">
        <v>45975.958333333299</v>
      </c>
      <c r="B336" s="31">
        <v>0.89017278333333305</v>
      </c>
    </row>
    <row r="337" spans="1:2" x14ac:dyDescent="0.35">
      <c r="A337" s="33">
        <v>45976</v>
      </c>
      <c r="B337" s="31">
        <v>0.78148817241379298</v>
      </c>
    </row>
    <row r="338" spans="1:2" x14ac:dyDescent="0.35">
      <c r="A338" s="33">
        <v>45976.041666666701</v>
      </c>
      <c r="B338" s="31">
        <v>1.2139205</v>
      </c>
    </row>
    <row r="339" spans="1:2" x14ac:dyDescent="0.35">
      <c r="A339" s="33">
        <v>45976.083333333299</v>
      </c>
      <c r="B339" s="31">
        <v>1.0372856896551701</v>
      </c>
    </row>
    <row r="340" spans="1:2" x14ac:dyDescent="0.35">
      <c r="A340" s="33">
        <v>45976.125</v>
      </c>
      <c r="B340" s="31">
        <v>0.77974498333333297</v>
      </c>
    </row>
    <row r="341" spans="1:2" x14ac:dyDescent="0.35">
      <c r="A341" s="33">
        <v>45976.166666666701</v>
      </c>
      <c r="B341" s="31">
        <v>1.09760620689655</v>
      </c>
    </row>
    <row r="342" spans="1:2" x14ac:dyDescent="0.35">
      <c r="A342" s="33">
        <v>45976.208333333299</v>
      </c>
      <c r="B342" s="31">
        <v>1.1611205499999999</v>
      </c>
    </row>
    <row r="343" spans="1:2" x14ac:dyDescent="0.35">
      <c r="A343" s="33">
        <v>45976.25</v>
      </c>
      <c r="B343" s="31">
        <v>1.2071494137931</v>
      </c>
    </row>
    <row r="344" spans="1:2" x14ac:dyDescent="0.35">
      <c r="A344" s="33">
        <v>45976.291666666701</v>
      </c>
      <c r="B344" s="31">
        <v>0.99677689999999997</v>
      </c>
    </row>
    <row r="345" spans="1:2" x14ac:dyDescent="0.35">
      <c r="A345" s="33">
        <v>45976.333333333299</v>
      </c>
      <c r="B345" s="31">
        <v>1.3792059137931001</v>
      </c>
    </row>
    <row r="346" spans="1:2" x14ac:dyDescent="0.35">
      <c r="A346" s="33">
        <v>45976.375</v>
      </c>
      <c r="B346" s="31">
        <v>2.2886463333333298</v>
      </c>
    </row>
    <row r="347" spans="1:2" x14ac:dyDescent="0.35">
      <c r="A347" s="33">
        <v>45976.416666666701</v>
      </c>
      <c r="B347" s="31">
        <v>2.73551448275862</v>
      </c>
    </row>
    <row r="348" spans="1:2" x14ac:dyDescent="0.35">
      <c r="A348" s="33">
        <v>45976.458333333299</v>
      </c>
      <c r="B348" s="31">
        <v>3.4911561666666699</v>
      </c>
    </row>
    <row r="349" spans="1:2" x14ac:dyDescent="0.35">
      <c r="A349" s="33">
        <v>45976.5</v>
      </c>
      <c r="B349" s="31">
        <v>4.4143994827586202</v>
      </c>
    </row>
    <row r="350" spans="1:2" x14ac:dyDescent="0.35">
      <c r="A350" s="33">
        <v>45976.541666666701</v>
      </c>
      <c r="B350" s="31">
        <v>6.3748006666666699</v>
      </c>
    </row>
    <row r="351" spans="1:2" x14ac:dyDescent="0.35">
      <c r="A351" s="33">
        <v>45976.583333333299</v>
      </c>
      <c r="B351" s="31">
        <v>4.9638120689655203</v>
      </c>
    </row>
    <row r="352" spans="1:2" x14ac:dyDescent="0.35">
      <c r="A352" s="33">
        <v>45976.625</v>
      </c>
      <c r="B352" s="31">
        <v>5.7159998333333304</v>
      </c>
    </row>
    <row r="353" spans="1:2" x14ac:dyDescent="0.35">
      <c r="A353" s="33">
        <v>45976.666666666701</v>
      </c>
      <c r="B353" s="31">
        <v>5.6773168965517202</v>
      </c>
    </row>
    <row r="354" spans="1:2" x14ac:dyDescent="0.35">
      <c r="A354" s="33">
        <v>45976.708333333299</v>
      </c>
      <c r="B354" s="31">
        <v>7.3027968333333302</v>
      </c>
    </row>
    <row r="355" spans="1:2" x14ac:dyDescent="0.35">
      <c r="A355" s="33">
        <v>45976.75</v>
      </c>
      <c r="B355" s="31">
        <v>8.9543049999999997</v>
      </c>
    </row>
    <row r="356" spans="1:2" x14ac:dyDescent="0.35">
      <c r="A356" s="33">
        <v>45976.791666666701</v>
      </c>
      <c r="B356" s="31">
        <v>9.7260813333333402</v>
      </c>
    </row>
    <row r="357" spans="1:2" x14ac:dyDescent="0.35">
      <c r="A357" s="33">
        <v>45976.833333333299</v>
      </c>
      <c r="B357" s="31">
        <v>8.8157108620689701</v>
      </c>
    </row>
    <row r="358" spans="1:2" x14ac:dyDescent="0.35">
      <c r="A358" s="33">
        <v>45976.875</v>
      </c>
      <c r="B358" s="31">
        <v>6.8162356666666701</v>
      </c>
    </row>
    <row r="359" spans="1:2" x14ac:dyDescent="0.35">
      <c r="A359" s="33">
        <v>45976.916666666701</v>
      </c>
      <c r="B359" s="31">
        <v>9.9322744827586202</v>
      </c>
    </row>
    <row r="360" spans="1:2" x14ac:dyDescent="0.35">
      <c r="A360" s="33">
        <v>45976.958333333299</v>
      </c>
      <c r="B360" s="31">
        <v>8.5978536666666692</v>
      </c>
    </row>
    <row r="361" spans="1:2" x14ac:dyDescent="0.35">
      <c r="A361" s="33">
        <v>45977</v>
      </c>
      <c r="B361" s="31">
        <v>8.1926324137931008</v>
      </c>
    </row>
    <row r="362" spans="1:2" x14ac:dyDescent="0.35">
      <c r="A362" s="33">
        <v>45977.041666666701</v>
      </c>
      <c r="B362" s="31">
        <v>6.6629240000000003</v>
      </c>
    </row>
    <row r="363" spans="1:2" x14ac:dyDescent="0.35">
      <c r="A363" s="33">
        <v>45977.083333333299</v>
      </c>
      <c r="B363" s="31">
        <v>6.1568789830508397</v>
      </c>
    </row>
    <row r="364" spans="1:2" x14ac:dyDescent="0.35">
      <c r="A364" s="33">
        <v>45977.125</v>
      </c>
      <c r="B364" s="31">
        <v>4.8806665000000002</v>
      </c>
    </row>
    <row r="365" spans="1:2" x14ac:dyDescent="0.35">
      <c r="A365" s="33">
        <v>45977.166666666701</v>
      </c>
      <c r="B365" s="31">
        <v>4.1722306896551702</v>
      </c>
    </row>
    <row r="366" spans="1:2" x14ac:dyDescent="0.35">
      <c r="A366" s="33">
        <v>45977.208333333299</v>
      </c>
      <c r="B366" s="31">
        <v>5.7158571666666704</v>
      </c>
    </row>
    <row r="367" spans="1:2" x14ac:dyDescent="0.35">
      <c r="A367" s="33">
        <v>45977.25</v>
      </c>
      <c r="B367" s="31">
        <v>7.41057948275862</v>
      </c>
    </row>
    <row r="368" spans="1:2" x14ac:dyDescent="0.35">
      <c r="A368" s="33">
        <v>45977.291666666701</v>
      </c>
      <c r="B368" s="31">
        <v>7.1181506666666703</v>
      </c>
    </row>
    <row r="369" spans="1:2" x14ac:dyDescent="0.35">
      <c r="A369" s="33">
        <v>45977.333333333299</v>
      </c>
      <c r="B369" s="31">
        <v>4.9025481034482796</v>
      </c>
    </row>
    <row r="370" spans="1:2" x14ac:dyDescent="0.35">
      <c r="A370" s="33">
        <v>45977.375</v>
      </c>
      <c r="B370" s="31">
        <v>4.7576749999999999</v>
      </c>
    </row>
    <row r="371" spans="1:2" x14ac:dyDescent="0.35">
      <c r="A371" s="33">
        <v>45977.416666666701</v>
      </c>
      <c r="B371" s="31">
        <v>4.1093067241379302</v>
      </c>
    </row>
    <row r="372" spans="1:2" x14ac:dyDescent="0.35">
      <c r="A372" s="33">
        <v>45977.458333333299</v>
      </c>
      <c r="B372" s="31">
        <v>3.8132696666666699</v>
      </c>
    </row>
    <row r="373" spans="1:2" x14ac:dyDescent="0.35">
      <c r="A373" s="33">
        <v>45977.5</v>
      </c>
      <c r="B373" s="31">
        <v>3.4794508620689699</v>
      </c>
    </row>
    <row r="374" spans="1:2" x14ac:dyDescent="0.35">
      <c r="A374" s="33">
        <v>45977.541666666701</v>
      </c>
      <c r="B374" s="31">
        <v>3.2866536666666701</v>
      </c>
    </row>
    <row r="375" spans="1:2" x14ac:dyDescent="0.35">
      <c r="A375" s="33">
        <v>45977.583333333299</v>
      </c>
      <c r="B375" s="31">
        <v>3.19694827586207</v>
      </c>
    </row>
    <row r="376" spans="1:2" x14ac:dyDescent="0.35">
      <c r="A376" s="33">
        <v>45977.625</v>
      </c>
      <c r="B376" s="31">
        <v>3.2221004999999998</v>
      </c>
    </row>
    <row r="377" spans="1:2" x14ac:dyDescent="0.35">
      <c r="A377" s="33">
        <v>45977.666666666701</v>
      </c>
      <c r="B377" s="31">
        <v>4.2897156896551696</v>
      </c>
    </row>
    <row r="378" spans="1:2" x14ac:dyDescent="0.35">
      <c r="A378" s="33">
        <v>45977.708333333299</v>
      </c>
      <c r="B378" s="31">
        <v>5.1009631666666699</v>
      </c>
    </row>
    <row r="379" spans="1:2" x14ac:dyDescent="0.35">
      <c r="A379" s="33">
        <v>45977.75</v>
      </c>
      <c r="B379" s="31">
        <v>5.1414453448275896</v>
      </c>
    </row>
    <row r="380" spans="1:2" x14ac:dyDescent="0.35">
      <c r="A380" s="33">
        <v>45977.791666666701</v>
      </c>
      <c r="B380" s="31">
        <v>6.9586515000000002</v>
      </c>
    </row>
    <row r="381" spans="1:2" x14ac:dyDescent="0.35">
      <c r="A381" s="33">
        <v>45977.833333333299</v>
      </c>
      <c r="B381" s="31">
        <v>7.2867479310344798</v>
      </c>
    </row>
    <row r="382" spans="1:2" x14ac:dyDescent="0.35">
      <c r="A382" s="33">
        <v>45977.875</v>
      </c>
      <c r="B382" s="31">
        <v>8.0030451666666593</v>
      </c>
    </row>
    <row r="383" spans="1:2" x14ac:dyDescent="0.35">
      <c r="A383" s="33">
        <v>45977.916666666701</v>
      </c>
      <c r="B383" s="31">
        <v>7.9269087931034496</v>
      </c>
    </row>
    <row r="384" spans="1:2" x14ac:dyDescent="0.35">
      <c r="A384" s="33">
        <v>45977.958333333299</v>
      </c>
      <c r="B384" s="31">
        <v>10.7548438333333</v>
      </c>
    </row>
    <row r="385" spans="1:2" x14ac:dyDescent="0.35">
      <c r="A385" s="33">
        <v>45978</v>
      </c>
      <c r="B385" s="31">
        <v>10.518534310344799</v>
      </c>
    </row>
    <row r="386" spans="1:2" x14ac:dyDescent="0.35">
      <c r="A386" s="33">
        <v>45978.041666666701</v>
      </c>
      <c r="B386" s="31">
        <v>9.1254758333333292</v>
      </c>
    </row>
    <row r="387" spans="1:2" x14ac:dyDescent="0.35">
      <c r="A387" s="33">
        <v>45978.083333333299</v>
      </c>
      <c r="B387" s="31">
        <v>7.1934055172413798</v>
      </c>
    </row>
    <row r="388" spans="1:2" x14ac:dyDescent="0.35">
      <c r="A388" s="33">
        <v>45978.125</v>
      </c>
      <c r="B388" s="31">
        <v>7.6849556666666698</v>
      </c>
    </row>
    <row r="389" spans="1:2" x14ac:dyDescent="0.35">
      <c r="A389" s="33">
        <v>45978.166666666701</v>
      </c>
      <c r="B389" s="31">
        <v>7.0010748275862102</v>
      </c>
    </row>
    <row r="390" spans="1:2" x14ac:dyDescent="0.35">
      <c r="A390" s="33">
        <v>45978.208333333299</v>
      </c>
      <c r="B390" s="31">
        <v>7.27904483333334</v>
      </c>
    </row>
    <row r="391" spans="1:2" x14ac:dyDescent="0.35">
      <c r="A391" s="33">
        <v>45978.25</v>
      </c>
      <c r="B391" s="31">
        <v>7.1272453448275801</v>
      </c>
    </row>
    <row r="392" spans="1:2" x14ac:dyDescent="0.35">
      <c r="A392" s="33">
        <v>45978.291666666701</v>
      </c>
      <c r="B392" s="31">
        <v>6.924264</v>
      </c>
    </row>
    <row r="393" spans="1:2" x14ac:dyDescent="0.35">
      <c r="A393" s="33">
        <v>45978.333333333299</v>
      </c>
      <c r="B393" s="31">
        <v>6.4894793103448301</v>
      </c>
    </row>
    <row r="394" spans="1:2" x14ac:dyDescent="0.35">
      <c r="A394" s="33">
        <v>45978.375</v>
      </c>
      <c r="B394" s="31">
        <v>5.0962303333333301</v>
      </c>
    </row>
    <row r="395" spans="1:2" x14ac:dyDescent="0.35">
      <c r="A395" s="33">
        <v>45978.416666666701</v>
      </c>
      <c r="B395" s="31">
        <v>3.7612663793103498</v>
      </c>
    </row>
    <row r="396" spans="1:2" x14ac:dyDescent="0.35">
      <c r="A396" s="33">
        <v>45978.458333333299</v>
      </c>
      <c r="B396" s="31">
        <v>2.3029611666666701</v>
      </c>
    </row>
    <row r="397" spans="1:2" x14ac:dyDescent="0.35">
      <c r="A397" s="33">
        <v>45978.5</v>
      </c>
      <c r="B397" s="31">
        <v>3.10896534482759</v>
      </c>
    </row>
    <row r="398" spans="1:2" x14ac:dyDescent="0.35">
      <c r="A398" s="33">
        <v>45978.541666666701</v>
      </c>
      <c r="B398" s="31">
        <v>3.14432466666667</v>
      </c>
    </row>
    <row r="399" spans="1:2" x14ac:dyDescent="0.35">
      <c r="A399" s="33">
        <v>45978.583333333299</v>
      </c>
      <c r="B399" s="31">
        <v>4.5286605172413799</v>
      </c>
    </row>
    <row r="400" spans="1:2" x14ac:dyDescent="0.35">
      <c r="A400" s="33">
        <v>45978.625</v>
      </c>
      <c r="B400" s="31">
        <v>5.0757831666666702</v>
      </c>
    </row>
    <row r="401" spans="1:2" x14ac:dyDescent="0.35">
      <c r="A401" s="33">
        <v>45978.666666666701</v>
      </c>
      <c r="B401" s="31">
        <v>7.0095986206896601</v>
      </c>
    </row>
    <row r="402" spans="1:2" x14ac:dyDescent="0.35">
      <c r="A402" s="33">
        <v>45978.708333333299</v>
      </c>
      <c r="B402" s="31">
        <v>8.6090551666666695</v>
      </c>
    </row>
    <row r="403" spans="1:2" x14ac:dyDescent="0.35">
      <c r="A403" s="33">
        <v>45978.75</v>
      </c>
      <c r="B403" s="31">
        <v>7.55349775862069</v>
      </c>
    </row>
    <row r="404" spans="1:2" x14ac:dyDescent="0.35">
      <c r="A404" s="33">
        <v>45978.791666666701</v>
      </c>
      <c r="B404" s="31">
        <v>10.730506333333301</v>
      </c>
    </row>
    <row r="405" spans="1:2" x14ac:dyDescent="0.35">
      <c r="A405" s="33">
        <v>45978.833333333299</v>
      </c>
      <c r="B405" s="31">
        <v>10.4302867241379</v>
      </c>
    </row>
    <row r="406" spans="1:2" x14ac:dyDescent="0.35">
      <c r="A406" s="33">
        <v>45978.875</v>
      </c>
      <c r="B406" s="31">
        <v>11.240085666666699</v>
      </c>
    </row>
    <row r="407" spans="1:2" x14ac:dyDescent="0.35">
      <c r="A407" s="33">
        <v>45978.916666666701</v>
      </c>
      <c r="B407" s="31">
        <v>20.893462068965501</v>
      </c>
    </row>
    <row r="408" spans="1:2" x14ac:dyDescent="0.35">
      <c r="A408" s="33">
        <v>45978.958333333299</v>
      </c>
      <c r="B408" s="31">
        <v>25.2788683333333</v>
      </c>
    </row>
    <row r="409" spans="1:2" x14ac:dyDescent="0.35">
      <c r="A409" s="33">
        <v>45979</v>
      </c>
      <c r="B409" s="31">
        <v>27.767099999999999</v>
      </c>
    </row>
    <row r="410" spans="1:2" x14ac:dyDescent="0.35">
      <c r="A410" s="33">
        <v>45979.041666666701</v>
      </c>
      <c r="B410" s="31">
        <v>26.503488333333301</v>
      </c>
    </row>
    <row r="411" spans="1:2" x14ac:dyDescent="0.35">
      <c r="A411" s="33">
        <v>45979.083333333299</v>
      </c>
      <c r="B411" s="31">
        <v>17.593665517241401</v>
      </c>
    </row>
    <row r="412" spans="1:2" x14ac:dyDescent="0.35">
      <c r="A412" s="33">
        <v>45979.125</v>
      </c>
      <c r="B412" s="31">
        <v>12.653778166666701</v>
      </c>
    </row>
    <row r="413" spans="1:2" x14ac:dyDescent="0.35">
      <c r="A413" s="33">
        <v>45979.166666666701</v>
      </c>
      <c r="B413" s="31">
        <v>10.2828551724138</v>
      </c>
    </row>
    <row r="414" spans="1:2" x14ac:dyDescent="0.35">
      <c r="A414" s="33">
        <v>45979.208333333299</v>
      </c>
      <c r="B414" s="31">
        <v>7.6261426666666603</v>
      </c>
    </row>
    <row r="415" spans="1:2" x14ac:dyDescent="0.35">
      <c r="A415" s="33">
        <v>45979.25</v>
      </c>
      <c r="B415" s="31">
        <v>6.6352662068965502</v>
      </c>
    </row>
    <row r="416" spans="1:2" x14ac:dyDescent="0.35">
      <c r="A416" s="33">
        <v>45979.291666666701</v>
      </c>
      <c r="B416" s="31">
        <v>5.9648208333333397</v>
      </c>
    </row>
    <row r="417" spans="1:2" x14ac:dyDescent="0.35">
      <c r="A417" s="33">
        <v>45979.333333333299</v>
      </c>
      <c r="B417" s="31">
        <v>7.1227760344827598</v>
      </c>
    </row>
    <row r="418" spans="1:2" x14ac:dyDescent="0.35">
      <c r="A418" s="33">
        <v>45979.375</v>
      </c>
      <c r="B418" s="31">
        <v>9.6029335000000007</v>
      </c>
    </row>
    <row r="419" spans="1:2" x14ac:dyDescent="0.35">
      <c r="A419" s="33">
        <v>45979.416666666701</v>
      </c>
      <c r="B419" s="31">
        <v>5.8561432758620704</v>
      </c>
    </row>
    <row r="420" spans="1:2" x14ac:dyDescent="0.35">
      <c r="A420" s="33">
        <v>45979.458333333299</v>
      </c>
      <c r="B420" s="31">
        <v>4.5824936666666698</v>
      </c>
    </row>
    <row r="421" spans="1:2" x14ac:dyDescent="0.35">
      <c r="A421" s="33">
        <v>45979.5</v>
      </c>
      <c r="B421" s="31">
        <v>6.2806236206896502</v>
      </c>
    </row>
    <row r="422" spans="1:2" x14ac:dyDescent="0.35">
      <c r="A422" s="33">
        <v>45979.541666666701</v>
      </c>
      <c r="B422" s="31">
        <v>5.1359923333333297</v>
      </c>
    </row>
    <row r="423" spans="1:2" x14ac:dyDescent="0.35">
      <c r="A423" s="33">
        <v>45979.583333333299</v>
      </c>
      <c r="B423" s="31">
        <v>5.7225515517241403</v>
      </c>
    </row>
    <row r="424" spans="1:2" x14ac:dyDescent="0.35">
      <c r="A424" s="33">
        <v>45979.625</v>
      </c>
      <c r="B424" s="31">
        <v>4.3623493333333299</v>
      </c>
    </row>
    <row r="425" spans="1:2" x14ac:dyDescent="0.35">
      <c r="A425" s="33">
        <v>45979.666666666701</v>
      </c>
      <c r="B425" s="31">
        <v>4.96466517241379</v>
      </c>
    </row>
    <row r="426" spans="1:2" x14ac:dyDescent="0.35">
      <c r="A426" s="33">
        <v>45979.708333333299</v>
      </c>
      <c r="B426" s="31">
        <v>5.4900208333333298</v>
      </c>
    </row>
    <row r="427" spans="1:2" x14ac:dyDescent="0.35">
      <c r="A427" s="33">
        <v>45979.75</v>
      </c>
      <c r="B427" s="31">
        <v>5.9185375862068996</v>
      </c>
    </row>
    <row r="428" spans="1:2" x14ac:dyDescent="0.35">
      <c r="A428" s="33">
        <v>45979.791666666701</v>
      </c>
      <c r="B428" s="31">
        <v>4.3288655</v>
      </c>
    </row>
    <row r="429" spans="1:2" x14ac:dyDescent="0.35">
      <c r="A429" s="33">
        <v>45979.833333333299</v>
      </c>
      <c r="B429" s="31">
        <v>5.6192172413793102</v>
      </c>
    </row>
    <row r="430" spans="1:2" x14ac:dyDescent="0.35">
      <c r="A430" s="33">
        <v>45979.875</v>
      </c>
      <c r="B430" s="31">
        <v>4.7031731666666703</v>
      </c>
    </row>
    <row r="431" spans="1:2" x14ac:dyDescent="0.35">
      <c r="A431" s="33">
        <v>45979.916666666701</v>
      </c>
      <c r="B431" s="31">
        <v>2.32729017241379</v>
      </c>
    </row>
    <row r="432" spans="1:2" x14ac:dyDescent="0.35">
      <c r="A432" s="33">
        <v>45979.958333333299</v>
      </c>
      <c r="B432" s="31">
        <v>2.5105374999999999</v>
      </c>
    </row>
    <row r="433" spans="1:2" x14ac:dyDescent="0.35">
      <c r="A433" s="33">
        <v>45980</v>
      </c>
      <c r="B433" s="31">
        <v>3.2989553620689702</v>
      </c>
    </row>
    <row r="434" spans="1:2" x14ac:dyDescent="0.35">
      <c r="A434" s="33">
        <v>45980.041666666701</v>
      </c>
      <c r="B434" s="31">
        <v>1.69174053333333</v>
      </c>
    </row>
    <row r="435" spans="1:2" x14ac:dyDescent="0.35">
      <c r="A435" s="33">
        <v>45980.083333333299</v>
      </c>
      <c r="B435" s="31">
        <v>3.1591315517241401</v>
      </c>
    </row>
    <row r="436" spans="1:2" x14ac:dyDescent="0.35">
      <c r="A436" s="33">
        <v>45980.125</v>
      </c>
      <c r="B436" s="31">
        <v>8.4028411666666596</v>
      </c>
    </row>
    <row r="437" spans="1:2" x14ac:dyDescent="0.35">
      <c r="A437" s="33">
        <v>45980.166666666701</v>
      </c>
      <c r="B437" s="31">
        <v>5.2014924137931002</v>
      </c>
    </row>
    <row r="438" spans="1:2" x14ac:dyDescent="0.35">
      <c r="A438" s="33">
        <v>45980.208333333299</v>
      </c>
      <c r="B438" s="31">
        <v>3.0864136666666702</v>
      </c>
    </row>
    <row r="439" spans="1:2" x14ac:dyDescent="0.35">
      <c r="A439" s="33">
        <v>45980.25</v>
      </c>
      <c r="B439" s="31">
        <v>1.36585003448276</v>
      </c>
    </row>
    <row r="440" spans="1:2" x14ac:dyDescent="0.35">
      <c r="A440" s="33">
        <v>45980.291666666701</v>
      </c>
      <c r="B440" s="31">
        <v>1.27588233333333</v>
      </c>
    </row>
    <row r="441" spans="1:2" x14ac:dyDescent="0.35">
      <c r="A441" s="33">
        <v>45980.333333333299</v>
      </c>
      <c r="B441" s="31">
        <v>1.3093477241379301</v>
      </c>
    </row>
    <row r="442" spans="1:2" x14ac:dyDescent="0.35">
      <c r="A442" s="33">
        <v>45980.375</v>
      </c>
      <c r="B442" s="31">
        <v>2.1859711666666701</v>
      </c>
    </row>
    <row r="443" spans="1:2" x14ac:dyDescent="0.35">
      <c r="A443" s="33">
        <v>45980.416666666701</v>
      </c>
      <c r="B443" s="31">
        <v>1.09809901724138</v>
      </c>
    </row>
    <row r="444" spans="1:2" x14ac:dyDescent="0.35">
      <c r="A444" s="33">
        <v>45980.458333333299</v>
      </c>
      <c r="B444" s="31">
        <v>0.355110861666667</v>
      </c>
    </row>
    <row r="445" spans="1:2" x14ac:dyDescent="0.35">
      <c r="A445" s="33">
        <v>45980.5</v>
      </c>
      <c r="B445" s="31">
        <v>2.0263356896551699</v>
      </c>
    </row>
    <row r="446" spans="1:2" x14ac:dyDescent="0.35">
      <c r="A446" s="33">
        <v>45980.541666666701</v>
      </c>
      <c r="B446" s="31">
        <v>2.1650696666666698</v>
      </c>
    </row>
    <row r="447" spans="1:2" x14ac:dyDescent="0.35">
      <c r="A447" s="33">
        <v>45980.583333333299</v>
      </c>
      <c r="B447" s="31">
        <v>2.7098775862069</v>
      </c>
    </row>
    <row r="448" spans="1:2" x14ac:dyDescent="0.35">
      <c r="A448" s="33">
        <v>45980.625</v>
      </c>
      <c r="B448" s="31">
        <v>2.9387798333333301</v>
      </c>
    </row>
    <row r="449" spans="1:2" x14ac:dyDescent="0.35">
      <c r="A449" s="33">
        <v>45980.666666666701</v>
      </c>
      <c r="B449" s="31">
        <v>2.9930081034482798</v>
      </c>
    </row>
    <row r="450" spans="1:2" x14ac:dyDescent="0.35">
      <c r="A450" s="33">
        <v>45980.708333333299</v>
      </c>
      <c r="B450" s="31">
        <v>4.0988103333333301</v>
      </c>
    </row>
    <row r="451" spans="1:2" x14ac:dyDescent="0.35">
      <c r="A451" s="33">
        <v>45980.75</v>
      </c>
      <c r="B451" s="31">
        <v>4.5803953448275898</v>
      </c>
    </row>
    <row r="452" spans="1:2" x14ac:dyDescent="0.35">
      <c r="A452" s="33">
        <v>45980.791666666701</v>
      </c>
      <c r="B452" s="31">
        <v>5.11060583333333</v>
      </c>
    </row>
    <row r="453" spans="1:2" x14ac:dyDescent="0.35">
      <c r="A453" s="33">
        <v>45980.833333333299</v>
      </c>
      <c r="B453" s="31">
        <v>5.3523553448275898</v>
      </c>
    </row>
    <row r="454" spans="1:2" x14ac:dyDescent="0.35">
      <c r="A454" s="33">
        <v>45980.875</v>
      </c>
      <c r="B454" s="31">
        <v>6.1787571666666699</v>
      </c>
    </row>
    <row r="455" spans="1:2" x14ac:dyDescent="0.35">
      <c r="A455" s="33">
        <v>45980.916666666701</v>
      </c>
      <c r="B455" s="31">
        <v>5.3355625862069003</v>
      </c>
    </row>
    <row r="456" spans="1:2" x14ac:dyDescent="0.35">
      <c r="A456" s="33">
        <v>45980.958333333299</v>
      </c>
      <c r="B456" s="31">
        <v>6.1205848333333304</v>
      </c>
    </row>
    <row r="457" spans="1:2" x14ac:dyDescent="0.35">
      <c r="A457" s="33">
        <v>45981</v>
      </c>
      <c r="B457" s="31">
        <v>5.4141946551724098</v>
      </c>
    </row>
    <row r="458" spans="1:2" x14ac:dyDescent="0.35">
      <c r="A458" s="33">
        <v>45981.041666666701</v>
      </c>
      <c r="B458" s="31">
        <v>4.63524166666667</v>
      </c>
    </row>
    <row r="459" spans="1:2" x14ac:dyDescent="0.35">
      <c r="A459" s="33">
        <v>45981.083333333299</v>
      </c>
      <c r="B459" s="31">
        <v>4.0926701724137899</v>
      </c>
    </row>
    <row r="460" spans="1:2" x14ac:dyDescent="0.35">
      <c r="A460" s="33">
        <v>45981.125</v>
      </c>
      <c r="B460" s="31">
        <v>3.2287694999999998</v>
      </c>
    </row>
    <row r="461" spans="1:2" x14ac:dyDescent="0.35">
      <c r="A461" s="33">
        <v>45981.166666666701</v>
      </c>
      <c r="B461" s="31">
        <v>2.5541722413793102</v>
      </c>
    </row>
    <row r="462" spans="1:2" x14ac:dyDescent="0.35">
      <c r="A462" s="33">
        <v>45981.208333333299</v>
      </c>
      <c r="B462" s="31">
        <v>2.7041226666666698</v>
      </c>
    </row>
    <row r="463" spans="1:2" x14ac:dyDescent="0.35">
      <c r="A463" s="33">
        <v>45981.25</v>
      </c>
      <c r="B463" s="31">
        <v>2.6887493103448299</v>
      </c>
    </row>
    <row r="464" spans="1:2" x14ac:dyDescent="0.35">
      <c r="A464" s="33">
        <v>45981.291666666701</v>
      </c>
      <c r="B464" s="31">
        <v>3.8635176666666702</v>
      </c>
    </row>
    <row r="465" spans="1:2" x14ac:dyDescent="0.35">
      <c r="A465" s="33">
        <v>45981.333333333299</v>
      </c>
      <c r="B465" s="31">
        <v>4.5503808620689696</v>
      </c>
    </row>
    <row r="466" spans="1:2" x14ac:dyDescent="0.35">
      <c r="A466" s="33">
        <v>45981.375</v>
      </c>
      <c r="B466" s="31">
        <v>3.0338479999999999</v>
      </c>
    </row>
    <row r="467" spans="1:2" x14ac:dyDescent="0.35">
      <c r="A467" s="33">
        <v>45981.416666666701</v>
      </c>
      <c r="B467" s="31">
        <v>3.2525544827586201</v>
      </c>
    </row>
    <row r="468" spans="1:2" x14ac:dyDescent="0.35">
      <c r="A468" s="33">
        <v>45981.458333333299</v>
      </c>
      <c r="B468" s="31">
        <v>2.7466300000000001</v>
      </c>
    </row>
    <row r="469" spans="1:2" x14ac:dyDescent="0.35">
      <c r="A469" s="33">
        <v>45981.5</v>
      </c>
      <c r="B469" s="31">
        <v>3.3425144827586202</v>
      </c>
    </row>
    <row r="470" spans="1:2" x14ac:dyDescent="0.35">
      <c r="A470" s="33">
        <v>45981.541666666701</v>
      </c>
      <c r="B470" s="31">
        <v>1.7819048333333301</v>
      </c>
    </row>
    <row r="471" spans="1:2" x14ac:dyDescent="0.35">
      <c r="A471" s="33">
        <v>45981.583333333299</v>
      </c>
      <c r="B471" s="31">
        <v>2.53061896551724</v>
      </c>
    </row>
    <row r="472" spans="1:2" x14ac:dyDescent="0.35">
      <c r="A472" s="33">
        <v>45981.625</v>
      </c>
      <c r="B472" s="31">
        <v>2.6850706666666699</v>
      </c>
    </row>
    <row r="473" spans="1:2" x14ac:dyDescent="0.35">
      <c r="A473" s="33">
        <v>45981.666666666701</v>
      </c>
      <c r="B473" s="31">
        <v>3.6506787931034501</v>
      </c>
    </row>
    <row r="474" spans="1:2" x14ac:dyDescent="0.35">
      <c r="A474" s="33">
        <v>45981.708333333299</v>
      </c>
      <c r="B474" s="31">
        <v>6.7122450000000002</v>
      </c>
    </row>
    <row r="475" spans="1:2" x14ac:dyDescent="0.35">
      <c r="A475" s="33">
        <v>45981.75</v>
      </c>
      <c r="B475" s="31">
        <v>5.9692048275862097</v>
      </c>
    </row>
    <row r="476" spans="1:2" x14ac:dyDescent="0.35">
      <c r="A476" s="33">
        <v>45981.791666666701</v>
      </c>
      <c r="B476" s="31">
        <v>8.3531616666666704</v>
      </c>
    </row>
    <row r="477" spans="1:2" x14ac:dyDescent="0.35">
      <c r="A477" s="33">
        <v>45981.833333333299</v>
      </c>
      <c r="B477" s="31">
        <v>6.2474108620689597</v>
      </c>
    </row>
    <row r="478" spans="1:2" x14ac:dyDescent="0.35">
      <c r="A478" s="33">
        <v>45981.875</v>
      </c>
      <c r="B478" s="31">
        <v>7.378247</v>
      </c>
    </row>
    <row r="479" spans="1:2" x14ac:dyDescent="0.35">
      <c r="A479" s="33">
        <v>45981.916666666701</v>
      </c>
      <c r="B479" s="31">
        <v>7.52416879310345</v>
      </c>
    </row>
    <row r="480" spans="1:2" x14ac:dyDescent="0.35">
      <c r="A480" s="33">
        <v>45981.958333333299</v>
      </c>
      <c r="B480" s="31">
        <v>8.5878200000000007</v>
      </c>
    </row>
    <row r="481" spans="1:2" x14ac:dyDescent="0.35">
      <c r="A481" s="33">
        <v>45982</v>
      </c>
      <c r="B481" s="31">
        <v>9.8711234482758599</v>
      </c>
    </row>
    <row r="482" spans="1:2" x14ac:dyDescent="0.35">
      <c r="A482" s="33">
        <v>45982.041666666701</v>
      </c>
      <c r="B482" s="31">
        <v>10.391111666666699</v>
      </c>
    </row>
    <row r="483" spans="1:2" x14ac:dyDescent="0.35">
      <c r="A483" s="33">
        <v>45982.083333333299</v>
      </c>
      <c r="B483" s="31">
        <v>11.06058</v>
      </c>
    </row>
    <row r="484" spans="1:2" x14ac:dyDescent="0.35">
      <c r="A484" s="33">
        <v>45982.125</v>
      </c>
      <c r="B484" s="31">
        <v>11.8270383333333</v>
      </c>
    </row>
    <row r="485" spans="1:2" x14ac:dyDescent="0.35">
      <c r="A485" s="33">
        <v>45982.166666666701</v>
      </c>
      <c r="B485" s="31">
        <v>16.613858620689701</v>
      </c>
    </row>
    <row r="486" spans="1:2" x14ac:dyDescent="0.35">
      <c r="A486" s="33">
        <v>45982.208333333299</v>
      </c>
      <c r="B486" s="31">
        <v>23.262820000000001</v>
      </c>
    </row>
    <row r="487" spans="1:2" x14ac:dyDescent="0.35">
      <c r="A487" s="33">
        <v>45982.25</v>
      </c>
      <c r="B487" s="31">
        <v>20.692370689655199</v>
      </c>
    </row>
    <row r="488" spans="1:2" x14ac:dyDescent="0.35">
      <c r="A488" s="33">
        <v>45982.291666666701</v>
      </c>
      <c r="B488" s="31">
        <v>19.010195</v>
      </c>
    </row>
    <row r="489" spans="1:2" x14ac:dyDescent="0.35">
      <c r="A489" s="33">
        <v>45982.333333333299</v>
      </c>
      <c r="B489" s="31">
        <v>23.8723913793104</v>
      </c>
    </row>
    <row r="490" spans="1:2" x14ac:dyDescent="0.35">
      <c r="A490" s="33">
        <v>45982.375</v>
      </c>
      <c r="B490" s="31">
        <v>22.539065000000001</v>
      </c>
    </row>
    <row r="491" spans="1:2" x14ac:dyDescent="0.35">
      <c r="A491" s="33">
        <v>45982.416666666701</v>
      </c>
      <c r="B491" s="31">
        <v>16.724455172413801</v>
      </c>
    </row>
    <row r="492" spans="1:2" x14ac:dyDescent="0.35">
      <c r="A492" s="33">
        <v>45982.458333333299</v>
      </c>
      <c r="B492" s="31">
        <v>10.329961000000001</v>
      </c>
    </row>
    <row r="493" spans="1:2" x14ac:dyDescent="0.35">
      <c r="A493" s="33">
        <v>45982.5</v>
      </c>
      <c r="B493" s="31">
        <v>8.6999356896551703</v>
      </c>
    </row>
    <row r="494" spans="1:2" x14ac:dyDescent="0.35">
      <c r="A494" s="33">
        <v>45982.541666666701</v>
      </c>
      <c r="B494" s="31">
        <v>6.4938208333333396</v>
      </c>
    </row>
    <row r="495" spans="1:2" x14ac:dyDescent="0.35">
      <c r="A495" s="33">
        <v>45982.583333333299</v>
      </c>
      <c r="B495" s="31">
        <v>7.6363353448275904</v>
      </c>
    </row>
    <row r="496" spans="1:2" x14ac:dyDescent="0.35">
      <c r="A496" s="33">
        <v>45982.625</v>
      </c>
      <c r="B496" s="31">
        <v>6.8897633333333301</v>
      </c>
    </row>
    <row r="497" spans="1:2" x14ac:dyDescent="0.35">
      <c r="A497" s="33">
        <v>45982.666666666701</v>
      </c>
      <c r="B497" s="31">
        <v>6.8427827586206904</v>
      </c>
    </row>
    <row r="498" spans="1:2" x14ac:dyDescent="0.35">
      <c r="A498" s="33">
        <v>45982.708333333299</v>
      </c>
      <c r="B498" s="31">
        <v>20.076819166666699</v>
      </c>
    </row>
    <row r="499" spans="1:2" x14ac:dyDescent="0.35">
      <c r="A499" s="33">
        <v>45982.75</v>
      </c>
      <c r="B499" s="31">
        <v>23.276370689655199</v>
      </c>
    </row>
    <row r="500" spans="1:2" x14ac:dyDescent="0.35">
      <c r="A500" s="33">
        <v>45982.791666666701</v>
      </c>
      <c r="B500" s="31">
        <v>26.563604999999999</v>
      </c>
    </row>
    <row r="501" spans="1:2" x14ac:dyDescent="0.35">
      <c r="A501" s="33">
        <v>45982.833333333299</v>
      </c>
      <c r="B501" s="31">
        <v>17.754062068965499</v>
      </c>
    </row>
    <row r="502" spans="1:2" x14ac:dyDescent="0.35">
      <c r="A502" s="33">
        <v>45982.875</v>
      </c>
      <c r="B502" s="31">
        <v>17.3625966666667</v>
      </c>
    </row>
    <row r="503" spans="1:2" x14ac:dyDescent="0.35">
      <c r="A503" s="33">
        <v>45982.916666666701</v>
      </c>
      <c r="B503" s="31">
        <v>13.2788534482759</v>
      </c>
    </row>
    <row r="504" spans="1:2" x14ac:dyDescent="0.35">
      <c r="A504" s="33">
        <v>45982.958333333299</v>
      </c>
      <c r="B504" s="31">
        <v>9.6624356666666706</v>
      </c>
    </row>
    <row r="505" spans="1:2" x14ac:dyDescent="0.35">
      <c r="A505" s="33">
        <v>45983</v>
      </c>
      <c r="B505" s="31">
        <v>9.0857105172413792</v>
      </c>
    </row>
    <row r="506" spans="1:2" x14ac:dyDescent="0.35">
      <c r="A506" s="33">
        <v>45983.041666666701</v>
      </c>
      <c r="B506" s="31">
        <v>9.7175433333333405</v>
      </c>
    </row>
    <row r="507" spans="1:2" x14ac:dyDescent="0.35">
      <c r="A507" s="33">
        <v>45983.083333333299</v>
      </c>
      <c r="B507" s="31">
        <v>8.3365872413793092</v>
      </c>
    </row>
    <row r="508" spans="1:2" x14ac:dyDescent="0.35">
      <c r="A508" s="33">
        <v>45983.125</v>
      </c>
      <c r="B508" s="31">
        <v>5.9539193333333298</v>
      </c>
    </row>
    <row r="509" spans="1:2" x14ac:dyDescent="0.35">
      <c r="A509" s="33">
        <v>45983.166666666701</v>
      </c>
      <c r="B509" s="31">
        <v>3.5217129310344801</v>
      </c>
    </row>
    <row r="510" spans="1:2" x14ac:dyDescent="0.35">
      <c r="A510" s="33">
        <v>45983.208333333299</v>
      </c>
      <c r="B510" s="31">
        <v>2.6003213333333299</v>
      </c>
    </row>
    <row r="511" spans="1:2" x14ac:dyDescent="0.35">
      <c r="A511" s="33">
        <v>45983.25</v>
      </c>
      <c r="B511" s="31">
        <v>3.3371006896551698</v>
      </c>
    </row>
    <row r="512" spans="1:2" x14ac:dyDescent="0.35">
      <c r="A512" s="33">
        <v>45983.291666666701</v>
      </c>
      <c r="B512" s="31">
        <v>2.2064249999999999</v>
      </c>
    </row>
    <row r="513" spans="1:2" x14ac:dyDescent="0.35">
      <c r="A513" s="33">
        <v>45983.333333333299</v>
      </c>
      <c r="B513" s="31">
        <v>2.4211931034482799</v>
      </c>
    </row>
    <row r="514" spans="1:2" x14ac:dyDescent="0.35">
      <c r="A514" s="33">
        <v>45983.375</v>
      </c>
      <c r="B514" s="31">
        <v>2.2313571666666698</v>
      </c>
    </row>
    <row r="515" spans="1:2" x14ac:dyDescent="0.35">
      <c r="A515" s="33">
        <v>45983.416666666701</v>
      </c>
      <c r="B515" s="31">
        <v>4.1525510344827596</v>
      </c>
    </row>
    <row r="516" spans="1:2" x14ac:dyDescent="0.35">
      <c r="A516" s="33">
        <v>45983.458333333299</v>
      </c>
      <c r="B516" s="31">
        <v>2.6640171666666701</v>
      </c>
    </row>
    <row r="517" spans="1:2" x14ac:dyDescent="0.35">
      <c r="A517" s="33">
        <v>45983.5</v>
      </c>
      <c r="B517" s="31">
        <v>3.65042965517241</v>
      </c>
    </row>
    <row r="518" spans="1:2" x14ac:dyDescent="0.35">
      <c r="A518" s="33">
        <v>45983.541666666701</v>
      </c>
      <c r="B518" s="31">
        <v>3.4690618333333298</v>
      </c>
    </row>
    <row r="519" spans="1:2" x14ac:dyDescent="0.35">
      <c r="A519" s="33">
        <v>45983.583333333299</v>
      </c>
      <c r="B519" s="31">
        <v>2.5728762068965501</v>
      </c>
    </row>
    <row r="520" spans="1:2" x14ac:dyDescent="0.35">
      <c r="A520" s="33">
        <v>45983.625</v>
      </c>
      <c r="B520" s="31">
        <v>4.0714183333333303</v>
      </c>
    </row>
    <row r="521" spans="1:2" x14ac:dyDescent="0.35">
      <c r="A521" s="33">
        <v>45983.666666666701</v>
      </c>
      <c r="B521" s="31">
        <v>6.4042441379310402</v>
      </c>
    </row>
    <row r="522" spans="1:2" x14ac:dyDescent="0.35">
      <c r="A522" s="33">
        <v>45983.708333333299</v>
      </c>
      <c r="B522" s="31">
        <v>5.8615824999999999</v>
      </c>
    </row>
    <row r="523" spans="1:2" x14ac:dyDescent="0.35">
      <c r="A523" s="33">
        <v>45983.75</v>
      </c>
      <c r="B523" s="31">
        <v>9.9886455172413804</v>
      </c>
    </row>
    <row r="524" spans="1:2" x14ac:dyDescent="0.35">
      <c r="A524" s="33">
        <v>45983.791666666701</v>
      </c>
      <c r="B524" s="31">
        <v>15.948560000000001</v>
      </c>
    </row>
    <row r="525" spans="1:2" x14ac:dyDescent="0.35">
      <c r="A525" s="33">
        <v>45983.833333333299</v>
      </c>
      <c r="B525" s="31">
        <v>16.922231034482799</v>
      </c>
    </row>
    <row r="526" spans="1:2" x14ac:dyDescent="0.35">
      <c r="A526" s="33">
        <v>45983.875</v>
      </c>
      <c r="B526" s="31">
        <v>26.64066</v>
      </c>
    </row>
    <row r="527" spans="1:2" x14ac:dyDescent="0.35">
      <c r="A527" s="33">
        <v>45983.916666666701</v>
      </c>
      <c r="B527" s="31">
        <v>20.424563793103498</v>
      </c>
    </row>
    <row r="528" spans="1:2" x14ac:dyDescent="0.35">
      <c r="A528" s="33">
        <v>45983.958333333299</v>
      </c>
      <c r="B528" s="31">
        <v>24.137536666666701</v>
      </c>
    </row>
    <row r="529" spans="1:2" x14ac:dyDescent="0.35">
      <c r="A529" s="33">
        <v>45984</v>
      </c>
      <c r="B529" s="31">
        <v>17.695825862069</v>
      </c>
    </row>
    <row r="530" spans="1:2" x14ac:dyDescent="0.35">
      <c r="A530" s="33">
        <v>45984.041666666701</v>
      </c>
      <c r="B530" s="31">
        <v>14.6873016666667</v>
      </c>
    </row>
    <row r="531" spans="1:2" x14ac:dyDescent="0.35">
      <c r="A531" s="33">
        <v>45984.083333333299</v>
      </c>
      <c r="B531" s="31">
        <v>22.862150847457599</v>
      </c>
    </row>
    <row r="532" spans="1:2" x14ac:dyDescent="0.35">
      <c r="A532" s="33">
        <v>45984.125</v>
      </c>
      <c r="B532" s="31">
        <v>26.726965</v>
      </c>
    </row>
    <row r="533" spans="1:2" x14ac:dyDescent="0.35">
      <c r="A533" s="33">
        <v>45984.166666666701</v>
      </c>
      <c r="B533" s="31">
        <v>13.495566379310301</v>
      </c>
    </row>
    <row r="534" spans="1:2" x14ac:dyDescent="0.35">
      <c r="A534" s="33">
        <v>45984.208333333299</v>
      </c>
      <c r="B534" s="31">
        <v>7.1310611666666697</v>
      </c>
    </row>
    <row r="535" spans="1:2" x14ac:dyDescent="0.35">
      <c r="A535" s="33">
        <v>45984.25</v>
      </c>
      <c r="B535" s="31">
        <v>9.1635508620689698</v>
      </c>
    </row>
    <row r="536" spans="1:2" x14ac:dyDescent="0.35">
      <c r="A536" s="33">
        <v>45984.291666666701</v>
      </c>
      <c r="B536" s="31">
        <v>7.0079566666666597</v>
      </c>
    </row>
    <row r="537" spans="1:2" x14ac:dyDescent="0.35">
      <c r="A537" s="33">
        <v>45984.333333333299</v>
      </c>
      <c r="B537" s="31">
        <v>2.6487570689655202</v>
      </c>
    </row>
    <row r="538" spans="1:2" x14ac:dyDescent="0.35">
      <c r="A538" s="33">
        <v>45984.375</v>
      </c>
      <c r="B538" s="31">
        <v>2.5002471666666701</v>
      </c>
    </row>
    <row r="539" spans="1:2" x14ac:dyDescent="0.35">
      <c r="A539" s="33">
        <v>45984.416666666701</v>
      </c>
      <c r="B539" s="31">
        <v>2.49290103448276</v>
      </c>
    </row>
    <row r="540" spans="1:2" x14ac:dyDescent="0.35">
      <c r="A540" s="33">
        <v>45984.458333333299</v>
      </c>
      <c r="B540" s="31">
        <v>2.320487</v>
      </c>
    </row>
    <row r="541" spans="1:2" x14ac:dyDescent="0.35">
      <c r="A541" s="33">
        <v>45984.5</v>
      </c>
      <c r="B541" s="31">
        <v>2.27071172413793</v>
      </c>
    </row>
    <row r="542" spans="1:2" x14ac:dyDescent="0.35">
      <c r="A542" s="33">
        <v>45984.541666666701</v>
      </c>
      <c r="B542" s="31">
        <v>2.36322433333333</v>
      </c>
    </row>
    <row r="543" spans="1:2" x14ac:dyDescent="0.35">
      <c r="A543" s="33">
        <v>45984.583333333299</v>
      </c>
      <c r="B543" s="31">
        <v>2.9106162068965502</v>
      </c>
    </row>
    <row r="544" spans="1:2" x14ac:dyDescent="0.35">
      <c r="A544" s="33">
        <v>45984.625</v>
      </c>
      <c r="B544" s="31">
        <v>2.7203841666666699</v>
      </c>
    </row>
    <row r="545" spans="1:2" x14ac:dyDescent="0.35">
      <c r="A545" s="33">
        <v>45984.666666666701</v>
      </c>
      <c r="B545" s="31">
        <v>3.12701948275862</v>
      </c>
    </row>
    <row r="546" spans="1:2" x14ac:dyDescent="0.35">
      <c r="A546" s="33">
        <v>45984.708333333299</v>
      </c>
      <c r="B546" s="31">
        <v>3.1429395000000002</v>
      </c>
    </row>
    <row r="547" spans="1:2" x14ac:dyDescent="0.35">
      <c r="A547" s="33">
        <v>45984.75</v>
      </c>
      <c r="B547" s="31">
        <v>3.3532308620689699</v>
      </c>
    </row>
    <row r="548" spans="1:2" x14ac:dyDescent="0.35">
      <c r="A548" s="33">
        <v>45984.791666666701</v>
      </c>
      <c r="B548" s="31">
        <v>4.4214448333333296</v>
      </c>
    </row>
    <row r="549" spans="1:2" x14ac:dyDescent="0.35">
      <c r="A549" s="33">
        <v>45984.833333333299</v>
      </c>
      <c r="B549" s="31">
        <v>5.5335687931034503</v>
      </c>
    </row>
    <row r="550" spans="1:2" x14ac:dyDescent="0.35">
      <c r="A550" s="33">
        <v>45984.875</v>
      </c>
      <c r="B550" s="31">
        <v>6.3014478333333299</v>
      </c>
    </row>
    <row r="551" spans="1:2" x14ac:dyDescent="0.35">
      <c r="A551" s="33">
        <v>45984.916666666701</v>
      </c>
      <c r="B551" s="31">
        <v>5.2246315517241397</v>
      </c>
    </row>
    <row r="552" spans="1:2" x14ac:dyDescent="0.35">
      <c r="A552" s="33">
        <v>45984.958333333299</v>
      </c>
      <c r="B552" s="31">
        <v>4.4590841666666696</v>
      </c>
    </row>
    <row r="553" spans="1:2" x14ac:dyDescent="0.35">
      <c r="A553" s="33">
        <v>45985</v>
      </c>
      <c r="B553" s="31">
        <v>3.6569670689655198</v>
      </c>
    </row>
    <row r="554" spans="1:2" x14ac:dyDescent="0.35">
      <c r="A554" s="33">
        <v>45985.041666666701</v>
      </c>
      <c r="B554" s="31">
        <v>4.2909133333333296</v>
      </c>
    </row>
    <row r="555" spans="1:2" x14ac:dyDescent="0.35">
      <c r="A555" s="33">
        <v>45985.083333333299</v>
      </c>
      <c r="B555" s="31">
        <v>4.1031544827586197</v>
      </c>
    </row>
    <row r="556" spans="1:2" x14ac:dyDescent="0.35">
      <c r="A556" s="33">
        <v>45985.125</v>
      </c>
      <c r="B556" s="31">
        <v>4.4003240000000003</v>
      </c>
    </row>
    <row r="557" spans="1:2" x14ac:dyDescent="0.35">
      <c r="A557" s="33">
        <v>45985.166666666701</v>
      </c>
      <c r="B557" s="31">
        <v>4.2681456896551699</v>
      </c>
    </row>
    <row r="558" spans="1:2" x14ac:dyDescent="0.35">
      <c r="A558" s="33">
        <v>45985.208333333299</v>
      </c>
      <c r="B558" s="31">
        <v>5.1832478333333398</v>
      </c>
    </row>
    <row r="559" spans="1:2" x14ac:dyDescent="0.35">
      <c r="A559" s="33">
        <v>45985.25</v>
      </c>
      <c r="B559" s="31">
        <v>6.55468603448276</v>
      </c>
    </row>
    <row r="560" spans="1:2" x14ac:dyDescent="0.35">
      <c r="A560" s="33">
        <v>45985.291666666701</v>
      </c>
      <c r="B560" s="31">
        <v>6.4296185000000001</v>
      </c>
    </row>
    <row r="561" spans="1:2" x14ac:dyDescent="0.35">
      <c r="A561" s="33">
        <v>45985.333333333299</v>
      </c>
      <c r="B561" s="31">
        <v>9.3117686206896604</v>
      </c>
    </row>
    <row r="562" spans="1:2" x14ac:dyDescent="0.35">
      <c r="A562" s="33">
        <v>45985.375</v>
      </c>
      <c r="B562" s="31">
        <v>12.2894058333333</v>
      </c>
    </row>
    <row r="563" spans="1:2" x14ac:dyDescent="0.35">
      <c r="A563" s="33">
        <v>45985.416666666701</v>
      </c>
      <c r="B563" s="31">
        <v>8.2893856896551696</v>
      </c>
    </row>
    <row r="564" spans="1:2" x14ac:dyDescent="0.35">
      <c r="A564" s="33">
        <v>45985.458333333299</v>
      </c>
      <c r="B564" s="31">
        <v>5.6789620000000003</v>
      </c>
    </row>
    <row r="565" spans="1:2" x14ac:dyDescent="0.35">
      <c r="A565" s="33">
        <v>45985.5</v>
      </c>
      <c r="B565" s="31">
        <v>6.0661341379310301</v>
      </c>
    </row>
    <row r="566" spans="1:2" x14ac:dyDescent="0.35">
      <c r="A566" s="33">
        <v>45985.541666666701</v>
      </c>
      <c r="B566" s="31">
        <v>6.4748973333333302</v>
      </c>
    </row>
    <row r="567" spans="1:2" x14ac:dyDescent="0.35">
      <c r="A567" s="33">
        <v>45985.583333333299</v>
      </c>
      <c r="B567" s="31">
        <v>2.5484067586206902</v>
      </c>
    </row>
    <row r="568" spans="1:2" x14ac:dyDescent="0.35">
      <c r="A568" s="33">
        <v>45985.625</v>
      </c>
      <c r="B568" s="31">
        <v>1.6843271</v>
      </c>
    </row>
    <row r="569" spans="1:2" x14ac:dyDescent="0.35">
      <c r="A569" s="33">
        <v>45985.666666666701</v>
      </c>
      <c r="B569" s="31">
        <v>1.8932599999999999</v>
      </c>
    </row>
    <row r="570" spans="1:2" x14ac:dyDescent="0.35">
      <c r="A570" s="33">
        <v>45985.708333333299</v>
      </c>
      <c r="B570" s="31">
        <v>2.1123636666666701</v>
      </c>
    </row>
    <row r="571" spans="1:2" x14ac:dyDescent="0.35">
      <c r="A571" s="33">
        <v>45985.75</v>
      </c>
      <c r="B571" s="31">
        <v>3.3208772413793102</v>
      </c>
    </row>
    <row r="572" spans="1:2" x14ac:dyDescent="0.35">
      <c r="A572" s="33">
        <v>45985.791666666701</v>
      </c>
      <c r="B572" s="31">
        <v>3.3743029999999998</v>
      </c>
    </row>
    <row r="573" spans="1:2" x14ac:dyDescent="0.35">
      <c r="A573" s="33">
        <v>45985.833333333299</v>
      </c>
      <c r="B573" s="31">
        <v>3.27415068965517</v>
      </c>
    </row>
    <row r="574" spans="1:2" x14ac:dyDescent="0.35">
      <c r="A574" s="33">
        <v>45985.875</v>
      </c>
      <c r="B574" s="31">
        <v>3.7419734999999998</v>
      </c>
    </row>
    <row r="575" spans="1:2" x14ac:dyDescent="0.35">
      <c r="A575" s="33">
        <v>45985.916666666701</v>
      </c>
      <c r="B575" s="31">
        <v>4.3785662068965499</v>
      </c>
    </row>
    <row r="576" spans="1:2" x14ac:dyDescent="0.35">
      <c r="A576" s="33">
        <v>45985.958333333299</v>
      </c>
      <c r="B576" s="31">
        <v>6.9868151666666698</v>
      </c>
    </row>
    <row r="577" spans="1:2" x14ac:dyDescent="0.35">
      <c r="A577" s="33">
        <v>45986</v>
      </c>
      <c r="B577" s="31">
        <v>7.7601818965517202</v>
      </c>
    </row>
    <row r="578" spans="1:2" x14ac:dyDescent="0.35">
      <c r="A578" s="33">
        <v>45986.041666666701</v>
      </c>
      <c r="B578" s="31">
        <v>8.0747250000000008</v>
      </c>
    </row>
    <row r="579" spans="1:2" x14ac:dyDescent="0.35">
      <c r="A579" s="33">
        <v>45986.083333333299</v>
      </c>
      <c r="B579" s="31">
        <v>7.2808589655172398</v>
      </c>
    </row>
    <row r="580" spans="1:2" x14ac:dyDescent="0.35">
      <c r="A580" s="33">
        <v>45986.125</v>
      </c>
      <c r="B580" s="31">
        <v>5.0994890000000002</v>
      </c>
    </row>
    <row r="581" spans="1:2" x14ac:dyDescent="0.35">
      <c r="A581" s="33">
        <v>45986.166666666701</v>
      </c>
      <c r="B581" s="31">
        <v>4.71593965517242</v>
      </c>
    </row>
    <row r="582" spans="1:2" x14ac:dyDescent="0.35">
      <c r="A582" s="33">
        <v>45986.208333333299</v>
      </c>
      <c r="B582" s="31">
        <v>5.5883459999999996</v>
      </c>
    </row>
    <row r="583" spans="1:2" x14ac:dyDescent="0.35">
      <c r="A583" s="33">
        <v>45986.25</v>
      </c>
      <c r="B583" s="31">
        <v>5.7300018965517197</v>
      </c>
    </row>
    <row r="584" spans="1:2" x14ac:dyDescent="0.35">
      <c r="A584" s="33">
        <v>45986.291666666701</v>
      </c>
      <c r="B584" s="31">
        <v>5.3356333333333303</v>
      </c>
    </row>
    <row r="585" spans="1:2" x14ac:dyDescent="0.35">
      <c r="A585" s="33">
        <v>45986.333333333299</v>
      </c>
      <c r="B585" s="31">
        <v>4.1637277586206896</v>
      </c>
    </row>
    <row r="586" spans="1:2" x14ac:dyDescent="0.35">
      <c r="A586" s="33">
        <v>45986.375</v>
      </c>
      <c r="B586" s="31">
        <v>4.1746350000000003</v>
      </c>
    </row>
    <row r="587" spans="1:2" x14ac:dyDescent="0.35">
      <c r="A587" s="33">
        <v>45986.416666666701</v>
      </c>
      <c r="B587" s="31">
        <v>2.0745505172413798</v>
      </c>
    </row>
    <row r="588" spans="1:2" x14ac:dyDescent="0.35">
      <c r="A588" s="33">
        <v>45986.458333333299</v>
      </c>
      <c r="B588" s="31">
        <v>1.31434211666667</v>
      </c>
    </row>
    <row r="589" spans="1:2" x14ac:dyDescent="0.35">
      <c r="A589" s="33">
        <v>45986.5</v>
      </c>
      <c r="B589" s="31">
        <v>2.1426062068965499</v>
      </c>
    </row>
    <row r="590" spans="1:2" x14ac:dyDescent="0.35">
      <c r="A590" s="33">
        <v>45986.541666666701</v>
      </c>
      <c r="B590" s="31">
        <v>2.4660074999999999</v>
      </c>
    </row>
    <row r="591" spans="1:2" x14ac:dyDescent="0.35">
      <c r="A591" s="33">
        <v>45986.583333333299</v>
      </c>
      <c r="B591" s="31">
        <v>2.9187062068965499</v>
      </c>
    </row>
    <row r="592" spans="1:2" x14ac:dyDescent="0.35">
      <c r="A592" s="33">
        <v>45986.625</v>
      </c>
      <c r="B592" s="31">
        <v>3.7360354999999998</v>
      </c>
    </row>
    <row r="593" spans="1:2" x14ac:dyDescent="0.35">
      <c r="A593" s="33">
        <v>45986.666666666701</v>
      </c>
      <c r="B593" s="31">
        <v>3.8011010344827598</v>
      </c>
    </row>
    <row r="594" spans="1:2" x14ac:dyDescent="0.35">
      <c r="A594" s="33">
        <v>45986.708333333299</v>
      </c>
      <c r="B594" s="31">
        <v>5.17716666666667</v>
      </c>
    </row>
    <row r="595" spans="1:2" x14ac:dyDescent="0.35">
      <c r="A595" s="33">
        <v>45986.75</v>
      </c>
      <c r="B595" s="31">
        <v>8.2912965517241393</v>
      </c>
    </row>
    <row r="596" spans="1:2" x14ac:dyDescent="0.35">
      <c r="A596" s="33">
        <v>45986.791666666701</v>
      </c>
      <c r="B596" s="31">
        <v>10.9556568333333</v>
      </c>
    </row>
    <row r="597" spans="1:2" x14ac:dyDescent="0.35">
      <c r="A597" s="33">
        <v>45986.833333333299</v>
      </c>
      <c r="B597" s="31">
        <v>12.454525862069</v>
      </c>
    </row>
    <row r="598" spans="1:2" x14ac:dyDescent="0.35">
      <c r="A598" s="33">
        <v>45986.875</v>
      </c>
      <c r="B598" s="31">
        <v>14.9880266666667</v>
      </c>
    </row>
    <row r="599" spans="1:2" x14ac:dyDescent="0.35">
      <c r="A599" s="33">
        <v>45986.916666666701</v>
      </c>
      <c r="B599" s="31">
        <v>17.955439655172398</v>
      </c>
    </row>
    <row r="600" spans="1:2" x14ac:dyDescent="0.35">
      <c r="A600" s="33">
        <v>45986.958333333299</v>
      </c>
      <c r="B600" s="31">
        <v>20.397238333333298</v>
      </c>
    </row>
    <row r="601" spans="1:2" x14ac:dyDescent="0.35">
      <c r="A601" s="33">
        <v>45987</v>
      </c>
      <c r="B601" s="31">
        <v>20.453131034482801</v>
      </c>
    </row>
    <row r="602" spans="1:2" x14ac:dyDescent="0.35">
      <c r="A602" s="33">
        <v>45987.041666666701</v>
      </c>
      <c r="B602" s="31">
        <v>20.115446666666699</v>
      </c>
    </row>
    <row r="603" spans="1:2" x14ac:dyDescent="0.35">
      <c r="A603" s="33">
        <v>45987.083333333299</v>
      </c>
      <c r="B603" s="31">
        <v>22.806829310344799</v>
      </c>
    </row>
    <row r="604" spans="1:2" x14ac:dyDescent="0.35">
      <c r="A604" s="33">
        <v>45987.125</v>
      </c>
      <c r="B604" s="31">
        <v>31.6073016666667</v>
      </c>
    </row>
    <row r="605" spans="1:2" x14ac:dyDescent="0.35">
      <c r="A605" s="33">
        <v>45987.166666666701</v>
      </c>
      <c r="B605" s="31">
        <v>30.067824137931002</v>
      </c>
    </row>
    <row r="606" spans="1:2" x14ac:dyDescent="0.35">
      <c r="A606" s="33">
        <v>45987.208333333299</v>
      </c>
      <c r="B606" s="31">
        <v>30.1917683333333</v>
      </c>
    </row>
    <row r="607" spans="1:2" x14ac:dyDescent="0.35">
      <c r="A607" s="33">
        <v>45987.25</v>
      </c>
      <c r="B607" s="31">
        <v>33.178779310344801</v>
      </c>
    </row>
    <row r="608" spans="1:2" x14ac:dyDescent="0.35">
      <c r="A608" s="33">
        <v>45987.291666666701</v>
      </c>
      <c r="B608" s="31">
        <v>27.967138333333299</v>
      </c>
    </row>
    <row r="609" spans="1:2" x14ac:dyDescent="0.35">
      <c r="A609" s="33">
        <v>45987.333333333299</v>
      </c>
      <c r="B609" s="31">
        <v>28.9720482758621</v>
      </c>
    </row>
    <row r="610" spans="1:2" x14ac:dyDescent="0.35">
      <c r="A610" s="33">
        <v>45987.375</v>
      </c>
      <c r="B610" s="31">
        <v>46.447119999999998</v>
      </c>
    </row>
    <row r="611" spans="1:2" x14ac:dyDescent="0.35">
      <c r="A611" s="33">
        <v>45987.416666666701</v>
      </c>
      <c r="B611" s="31">
        <v>35.814260344827602</v>
      </c>
    </row>
    <row r="612" spans="1:2" x14ac:dyDescent="0.35">
      <c r="A612" s="33">
        <v>45987.458333333299</v>
      </c>
      <c r="B612" s="31">
        <v>28.185773333333302</v>
      </c>
    </row>
    <row r="613" spans="1:2" x14ac:dyDescent="0.35">
      <c r="A613" s="33">
        <v>45987.5</v>
      </c>
      <c r="B613" s="31">
        <v>11.2736206896552</v>
      </c>
    </row>
    <row r="614" spans="1:2" x14ac:dyDescent="0.35">
      <c r="A614" s="33">
        <v>45987.541666666701</v>
      </c>
      <c r="B614" s="31">
        <v>10.530490500000001</v>
      </c>
    </row>
    <row r="615" spans="1:2" x14ac:dyDescent="0.35">
      <c r="A615" s="33">
        <v>45987.583333333299</v>
      </c>
      <c r="B615" s="31">
        <v>9.9201648275862109</v>
      </c>
    </row>
    <row r="616" spans="1:2" x14ac:dyDescent="0.35">
      <c r="A616" s="33">
        <v>45987.625</v>
      </c>
      <c r="B616" s="31">
        <v>8.3045404999999999</v>
      </c>
    </row>
    <row r="617" spans="1:2" x14ac:dyDescent="0.35">
      <c r="A617" s="33">
        <v>45987.666666666701</v>
      </c>
      <c r="B617" s="31">
        <v>6.8367829310344801</v>
      </c>
    </row>
    <row r="618" spans="1:2" x14ac:dyDescent="0.35">
      <c r="A618" s="33">
        <v>45987.708333333299</v>
      </c>
      <c r="B618" s="31">
        <v>6.7445236666666704</v>
      </c>
    </row>
    <row r="619" spans="1:2" x14ac:dyDescent="0.35">
      <c r="A619" s="33">
        <v>45987.75</v>
      </c>
      <c r="B619" s="31">
        <v>7.09578413793104</v>
      </c>
    </row>
    <row r="620" spans="1:2" x14ac:dyDescent="0.35">
      <c r="A620" s="33">
        <v>45987.791666666701</v>
      </c>
      <c r="B620" s="31">
        <v>7.8957871666666604</v>
      </c>
    </row>
    <row r="621" spans="1:2" x14ac:dyDescent="0.35">
      <c r="A621" s="33">
        <v>45987.833333333299</v>
      </c>
      <c r="B621" s="31">
        <v>9.4770698275862095</v>
      </c>
    </row>
    <row r="622" spans="1:2" x14ac:dyDescent="0.35">
      <c r="A622" s="33">
        <v>45987.875</v>
      </c>
      <c r="B622" s="31">
        <v>12.27041</v>
      </c>
    </row>
    <row r="623" spans="1:2" x14ac:dyDescent="0.35">
      <c r="A623" s="33">
        <v>45987.916666666701</v>
      </c>
      <c r="B623" s="31">
        <v>12.1915862068966</v>
      </c>
    </row>
    <row r="624" spans="1:2" x14ac:dyDescent="0.35">
      <c r="A624" s="33">
        <v>45987.958333333299</v>
      </c>
      <c r="B624" s="31">
        <v>11.2402366666667</v>
      </c>
    </row>
    <row r="625" spans="1:2" x14ac:dyDescent="0.35">
      <c r="A625" s="33">
        <v>45988</v>
      </c>
      <c r="B625" s="31">
        <v>10.974</v>
      </c>
    </row>
    <row r="626" spans="1:2" x14ac:dyDescent="0.35">
      <c r="A626" s="33">
        <v>45988.041666666701</v>
      </c>
      <c r="B626" s="31">
        <v>9.97657533333334</v>
      </c>
    </row>
    <row r="627" spans="1:2" x14ac:dyDescent="0.35">
      <c r="A627" s="33">
        <v>45988.083333333299</v>
      </c>
      <c r="B627" s="31">
        <v>8.89947672413793</v>
      </c>
    </row>
    <row r="628" spans="1:2" x14ac:dyDescent="0.35">
      <c r="A628" s="33">
        <v>45988.125</v>
      </c>
      <c r="B628" s="31">
        <v>7.6500903333333303</v>
      </c>
    </row>
    <row r="629" spans="1:2" x14ac:dyDescent="0.35">
      <c r="A629" s="33">
        <v>45988.166666666701</v>
      </c>
      <c r="B629" s="31">
        <v>3.65268241379311</v>
      </c>
    </row>
    <row r="630" spans="1:2" x14ac:dyDescent="0.35">
      <c r="A630" s="33">
        <v>45988.208333333299</v>
      </c>
      <c r="B630" s="31">
        <v>1.481698</v>
      </c>
    </row>
    <row r="631" spans="1:2" x14ac:dyDescent="0.35">
      <c r="A631" s="33">
        <v>45988.25</v>
      </c>
      <c r="B631" s="31">
        <v>1.0175384310344799</v>
      </c>
    </row>
    <row r="632" spans="1:2" x14ac:dyDescent="0.35">
      <c r="A632" s="33">
        <v>45988.291666666701</v>
      </c>
      <c r="B632" s="31">
        <v>0.92669988333333297</v>
      </c>
    </row>
    <row r="633" spans="1:2" x14ac:dyDescent="0.35">
      <c r="A633" s="33">
        <v>45988.333333333299</v>
      </c>
      <c r="B633" s="31">
        <v>0.92731941379310401</v>
      </c>
    </row>
    <row r="634" spans="1:2" x14ac:dyDescent="0.35">
      <c r="A634" s="33">
        <v>45988.375</v>
      </c>
      <c r="B634" s="31">
        <v>1.1788483166666699</v>
      </c>
    </row>
    <row r="635" spans="1:2" x14ac:dyDescent="0.35">
      <c r="A635" s="33">
        <v>45988.416666666701</v>
      </c>
      <c r="B635" s="31">
        <v>1.33088396551724</v>
      </c>
    </row>
    <row r="636" spans="1:2" x14ac:dyDescent="0.35">
      <c r="A636" s="33">
        <v>45988.458333333299</v>
      </c>
      <c r="B636" s="31">
        <v>1.37641416666667</v>
      </c>
    </row>
    <row r="637" spans="1:2" x14ac:dyDescent="0.35">
      <c r="A637" s="33">
        <v>45988.5</v>
      </c>
      <c r="B637" s="31">
        <v>1.919735</v>
      </c>
    </row>
    <row r="638" spans="1:2" x14ac:dyDescent="0.35">
      <c r="A638" s="33">
        <v>45988.541666666701</v>
      </c>
      <c r="B638" s="31">
        <v>1.64387816666667</v>
      </c>
    </row>
    <row r="639" spans="1:2" x14ac:dyDescent="0.35">
      <c r="A639" s="33">
        <v>45988.583333333299</v>
      </c>
      <c r="B639" s="31">
        <v>1.3425155172413801</v>
      </c>
    </row>
    <row r="640" spans="1:2" x14ac:dyDescent="0.35">
      <c r="A640" s="33">
        <v>45988.625</v>
      </c>
      <c r="B640" s="31">
        <v>1.2258893333333301</v>
      </c>
    </row>
    <row r="641" spans="1:2" x14ac:dyDescent="0.35">
      <c r="A641" s="33">
        <v>45988.666666666701</v>
      </c>
      <c r="B641" s="31">
        <v>1.0091430862069</v>
      </c>
    </row>
    <row r="642" spans="1:2" x14ac:dyDescent="0.35">
      <c r="A642" s="33">
        <v>45988.708333333299</v>
      </c>
      <c r="B642" s="31">
        <v>1.0507471666666699</v>
      </c>
    </row>
    <row r="643" spans="1:2" x14ac:dyDescent="0.35">
      <c r="A643" s="33">
        <v>45988.75</v>
      </c>
      <c r="B643" s="31">
        <v>1.32451625862069</v>
      </c>
    </row>
    <row r="644" spans="1:2" x14ac:dyDescent="0.35">
      <c r="A644" s="33">
        <v>45988.791666666701</v>
      </c>
      <c r="B644" s="31">
        <v>1.4300916666666701</v>
      </c>
    </row>
    <row r="645" spans="1:2" x14ac:dyDescent="0.35">
      <c r="A645" s="33">
        <v>45988.833333333299</v>
      </c>
      <c r="B645" s="31">
        <v>1.87498103448276</v>
      </c>
    </row>
    <row r="646" spans="1:2" x14ac:dyDescent="0.35">
      <c r="A646" s="33">
        <v>45988.875</v>
      </c>
      <c r="B646" s="31">
        <v>2.86504483333333</v>
      </c>
    </row>
    <row r="647" spans="1:2" x14ac:dyDescent="0.35">
      <c r="A647" s="33">
        <v>45988.916666666701</v>
      </c>
      <c r="B647" s="31">
        <v>5.1237574137930997</v>
      </c>
    </row>
    <row r="648" spans="1:2" x14ac:dyDescent="0.35">
      <c r="A648" s="33">
        <v>45988.958333333299</v>
      </c>
      <c r="B648" s="31">
        <v>7.275169</v>
      </c>
    </row>
    <row r="649" spans="1:2" x14ac:dyDescent="0.35">
      <c r="A649" s="33">
        <v>45989</v>
      </c>
      <c r="B649" s="31">
        <v>10.1531177586207</v>
      </c>
    </row>
    <row r="650" spans="1:2" x14ac:dyDescent="0.35">
      <c r="A650" s="33">
        <v>45989.041666666701</v>
      </c>
      <c r="B650" s="31">
        <v>11.5868366666667</v>
      </c>
    </row>
    <row r="651" spans="1:2" x14ac:dyDescent="0.35">
      <c r="A651" s="33">
        <v>45989.083333333299</v>
      </c>
      <c r="B651" s="31">
        <v>11.768843103448299</v>
      </c>
    </row>
    <row r="652" spans="1:2" x14ac:dyDescent="0.35">
      <c r="A652" s="33">
        <v>45989.125</v>
      </c>
      <c r="B652" s="31">
        <v>10.4204805</v>
      </c>
    </row>
    <row r="653" spans="1:2" x14ac:dyDescent="0.35">
      <c r="A653" s="33">
        <v>45989.166666666701</v>
      </c>
      <c r="B653" s="31">
        <v>10.425776896551699</v>
      </c>
    </row>
    <row r="654" spans="1:2" x14ac:dyDescent="0.35">
      <c r="A654" s="33">
        <v>45989.208333333299</v>
      </c>
      <c r="B654" s="31">
        <v>10.1662815</v>
      </c>
    </row>
    <row r="655" spans="1:2" x14ac:dyDescent="0.35">
      <c r="A655" s="33">
        <v>45989.25</v>
      </c>
      <c r="B655" s="31">
        <v>12.1352344827586</v>
      </c>
    </row>
    <row r="656" spans="1:2" x14ac:dyDescent="0.35">
      <c r="A656" s="33">
        <v>45989.291666666701</v>
      </c>
      <c r="B656" s="31">
        <v>13.3504566666667</v>
      </c>
    </row>
    <row r="657" spans="1:2" x14ac:dyDescent="0.35">
      <c r="A657" s="33">
        <v>45989.333333333299</v>
      </c>
      <c r="B657" s="31">
        <v>12.1420551724138</v>
      </c>
    </row>
    <row r="658" spans="1:2" x14ac:dyDescent="0.35">
      <c r="A658" s="33">
        <v>45989.375</v>
      </c>
      <c r="B658" s="31">
        <v>12.2953316666667</v>
      </c>
    </row>
    <row r="659" spans="1:2" x14ac:dyDescent="0.35">
      <c r="A659" s="33">
        <v>45989.416666666701</v>
      </c>
      <c r="B659" s="31">
        <v>11.627285172413799</v>
      </c>
    </row>
    <row r="660" spans="1:2" x14ac:dyDescent="0.35">
      <c r="A660" s="33">
        <v>45989.458333333299</v>
      </c>
      <c r="B660" s="31">
        <v>7.7679865000000001</v>
      </c>
    </row>
    <row r="661" spans="1:2" x14ac:dyDescent="0.35">
      <c r="A661" s="33">
        <v>45989.5</v>
      </c>
      <c r="B661" s="31">
        <v>7.3810562068965497</v>
      </c>
    </row>
    <row r="662" spans="1:2" x14ac:dyDescent="0.35">
      <c r="A662" s="33">
        <v>45989.541666666701</v>
      </c>
      <c r="B662" s="31">
        <v>7.3641420000000002</v>
      </c>
    </row>
    <row r="663" spans="1:2" x14ac:dyDescent="0.35">
      <c r="A663" s="33">
        <v>45989.583333333299</v>
      </c>
      <c r="B663" s="31">
        <v>2.67706555172414</v>
      </c>
    </row>
    <row r="664" spans="1:2" x14ac:dyDescent="0.35">
      <c r="A664" s="33">
        <v>45989.625</v>
      </c>
      <c r="B664" s="31">
        <v>1.78376816666667</v>
      </c>
    </row>
    <row r="665" spans="1:2" x14ac:dyDescent="0.35">
      <c r="A665" s="33">
        <v>45989.666666666701</v>
      </c>
      <c r="B665" s="31">
        <v>2.1953462068965499</v>
      </c>
    </row>
    <row r="666" spans="1:2" x14ac:dyDescent="0.35">
      <c r="A666" s="33">
        <v>45989.708333333299</v>
      </c>
      <c r="B666" s="31">
        <v>4.3964526666666703</v>
      </c>
    </row>
    <row r="667" spans="1:2" x14ac:dyDescent="0.35">
      <c r="A667" s="33">
        <v>45989.75</v>
      </c>
      <c r="B667" s="31">
        <v>4.94192362068965</v>
      </c>
    </row>
    <row r="668" spans="1:2" x14ac:dyDescent="0.35">
      <c r="A668" s="33">
        <v>45989.791666666701</v>
      </c>
      <c r="B668" s="31">
        <v>6.2383071666666696</v>
      </c>
    </row>
    <row r="669" spans="1:2" x14ac:dyDescent="0.35">
      <c r="A669" s="33">
        <v>45989.833333333299</v>
      </c>
      <c r="B669" s="31">
        <v>7.7357977586206896</v>
      </c>
    </row>
    <row r="670" spans="1:2" x14ac:dyDescent="0.35">
      <c r="A670" s="33">
        <v>45989.875</v>
      </c>
      <c r="B670" s="31">
        <v>8.0555123333333292</v>
      </c>
    </row>
    <row r="671" spans="1:2" x14ac:dyDescent="0.35">
      <c r="A671" s="33">
        <v>45989.916666666701</v>
      </c>
      <c r="B671" s="31">
        <v>7.5081384482758597</v>
      </c>
    </row>
    <row r="672" spans="1:2" x14ac:dyDescent="0.35">
      <c r="A672" s="33">
        <v>45989.958333333299</v>
      </c>
      <c r="B672" s="31">
        <v>7.8700419999999998</v>
      </c>
    </row>
    <row r="673" spans="1:2" x14ac:dyDescent="0.35">
      <c r="A673" s="33">
        <v>45990</v>
      </c>
      <c r="B673" s="31">
        <v>7.0265246551724099</v>
      </c>
    </row>
    <row r="674" spans="1:2" x14ac:dyDescent="0.35">
      <c r="A674" s="33">
        <v>45990.041666666701</v>
      </c>
      <c r="B674" s="31">
        <v>6.1300663333333301</v>
      </c>
    </row>
    <row r="675" spans="1:2" x14ac:dyDescent="0.35">
      <c r="A675" s="33">
        <v>45990.083333333299</v>
      </c>
      <c r="B675" s="31">
        <v>8.0163636206896491</v>
      </c>
    </row>
    <row r="676" spans="1:2" x14ac:dyDescent="0.35">
      <c r="A676" s="33">
        <v>45990.125</v>
      </c>
      <c r="B676" s="31">
        <v>11.5609221666667</v>
      </c>
    </row>
    <row r="677" spans="1:2" x14ac:dyDescent="0.35">
      <c r="A677" s="33">
        <v>45990.166666666701</v>
      </c>
      <c r="B677" s="31">
        <v>6.5012279310344798</v>
      </c>
    </row>
    <row r="678" spans="1:2" x14ac:dyDescent="0.35">
      <c r="A678" s="33">
        <v>45990.208333333299</v>
      </c>
      <c r="B678" s="31">
        <v>2.7749510000000002</v>
      </c>
    </row>
    <row r="679" spans="1:2" x14ac:dyDescent="0.35">
      <c r="A679" s="33">
        <v>45990.25</v>
      </c>
      <c r="B679" s="31">
        <v>2.69815637931034</v>
      </c>
    </row>
    <row r="680" spans="1:2" x14ac:dyDescent="0.35">
      <c r="A680" s="33">
        <v>45990.291666666701</v>
      </c>
      <c r="B680" s="31">
        <v>3.5151353333333302</v>
      </c>
    </row>
    <row r="681" spans="1:2" x14ac:dyDescent="0.35">
      <c r="A681" s="33">
        <v>45990.333333333299</v>
      </c>
      <c r="B681" s="31">
        <v>2.3693124137931001</v>
      </c>
    </row>
    <row r="682" spans="1:2" x14ac:dyDescent="0.35">
      <c r="A682" s="33">
        <v>45990.375</v>
      </c>
      <c r="B682" s="31">
        <v>3.5821798333333299</v>
      </c>
    </row>
    <row r="683" spans="1:2" x14ac:dyDescent="0.35">
      <c r="A683" s="33">
        <v>45990.416666666701</v>
      </c>
      <c r="B683" s="31">
        <v>4.10518844827586</v>
      </c>
    </row>
    <row r="684" spans="1:2" x14ac:dyDescent="0.35">
      <c r="A684" s="33">
        <v>45990.458333333299</v>
      </c>
      <c r="B684" s="31">
        <v>4.5130121666666696</v>
      </c>
    </row>
    <row r="685" spans="1:2" x14ac:dyDescent="0.35">
      <c r="A685" s="33">
        <v>45990.5</v>
      </c>
      <c r="B685" s="31">
        <v>2.7320324137931</v>
      </c>
    </row>
    <row r="686" spans="1:2" x14ac:dyDescent="0.35">
      <c r="A686" s="33">
        <v>45990.541666666701</v>
      </c>
      <c r="B686" s="31">
        <v>3.9766339999999998</v>
      </c>
    </row>
    <row r="687" spans="1:2" x14ac:dyDescent="0.35">
      <c r="A687" s="33">
        <v>45990.583333333299</v>
      </c>
      <c r="B687" s="31">
        <v>2.7321068965517199</v>
      </c>
    </row>
    <row r="688" spans="1:2" x14ac:dyDescent="0.35">
      <c r="A688" s="33">
        <v>45990.625</v>
      </c>
      <c r="B688" s="31">
        <v>2.8221626999999998</v>
      </c>
    </row>
    <row r="689" spans="1:2" x14ac:dyDescent="0.35">
      <c r="A689" s="33">
        <v>45990.666666666701</v>
      </c>
      <c r="B689" s="31">
        <v>3.8436672068965501</v>
      </c>
    </row>
    <row r="690" spans="1:2" x14ac:dyDescent="0.35">
      <c r="A690" s="33">
        <v>45990.708333333299</v>
      </c>
      <c r="B690" s="31">
        <v>5.3341248333333304</v>
      </c>
    </row>
    <row r="691" spans="1:2" x14ac:dyDescent="0.35">
      <c r="A691" s="33">
        <v>45990.75</v>
      </c>
      <c r="B691" s="31">
        <v>5.3472365517241398</v>
      </c>
    </row>
    <row r="692" spans="1:2" x14ac:dyDescent="0.35">
      <c r="A692" s="33">
        <v>45990.791666666701</v>
      </c>
      <c r="B692" s="31">
        <v>2.49342833333333</v>
      </c>
    </row>
    <row r="693" spans="1:2" x14ac:dyDescent="0.35">
      <c r="A693" s="33">
        <v>45990.833333333299</v>
      </c>
      <c r="B693" s="31">
        <v>1.54111443103448</v>
      </c>
    </row>
    <row r="694" spans="1:2" x14ac:dyDescent="0.35">
      <c r="A694" s="33">
        <v>45990.875</v>
      </c>
      <c r="B694" s="31">
        <v>8.4859390000000001</v>
      </c>
    </row>
    <row r="695" spans="1:2" x14ac:dyDescent="0.35">
      <c r="A695" s="33">
        <v>45990.916666666701</v>
      </c>
      <c r="B695" s="31">
        <v>9.8198213793103406</v>
      </c>
    </row>
    <row r="696" spans="1:2" x14ac:dyDescent="0.35">
      <c r="A696" s="33">
        <v>45990.958333333299</v>
      </c>
      <c r="B696" s="31">
        <v>2.5451311666666698</v>
      </c>
    </row>
    <row r="697" spans="1:2" x14ac:dyDescent="0.35">
      <c r="A697" s="33">
        <v>45991</v>
      </c>
      <c r="B697" s="31">
        <v>3.6535674137931</v>
      </c>
    </row>
    <row r="698" spans="1:2" x14ac:dyDescent="0.35">
      <c r="A698" s="33">
        <v>45991.041666666701</v>
      </c>
      <c r="B698" s="31">
        <v>5.2160451666666701</v>
      </c>
    </row>
    <row r="699" spans="1:2" x14ac:dyDescent="0.35">
      <c r="A699" s="33">
        <v>45991.083333333299</v>
      </c>
      <c r="B699" s="31">
        <v>5.3312822033898302</v>
      </c>
    </row>
    <row r="700" spans="1:2" x14ac:dyDescent="0.35">
      <c r="A700" s="33">
        <v>45991.125</v>
      </c>
      <c r="B700" s="31">
        <v>4.7113885</v>
      </c>
    </row>
    <row r="701" spans="1:2" x14ac:dyDescent="0.35">
      <c r="A701" s="33">
        <v>45991.166666666701</v>
      </c>
      <c r="B701" s="31">
        <v>2.6291134482758598</v>
      </c>
    </row>
    <row r="702" spans="1:2" x14ac:dyDescent="0.35">
      <c r="A702" s="33">
        <v>45991.208333333299</v>
      </c>
      <c r="B702" s="31">
        <v>2.9192926666666699</v>
      </c>
    </row>
    <row r="703" spans="1:2" x14ac:dyDescent="0.35">
      <c r="A703" s="33">
        <v>45991.25</v>
      </c>
      <c r="B703" s="31">
        <v>2.4713041379310301</v>
      </c>
    </row>
    <row r="704" spans="1:2" x14ac:dyDescent="0.35">
      <c r="A704" s="33">
        <v>45991.291666666701</v>
      </c>
      <c r="B704" s="31">
        <v>2.4411705000000001</v>
      </c>
    </row>
    <row r="705" spans="1:2" x14ac:dyDescent="0.35">
      <c r="A705" s="33">
        <v>45991.333333333299</v>
      </c>
      <c r="B705" s="31">
        <v>2.7792944827586199</v>
      </c>
    </row>
    <row r="706" spans="1:2" x14ac:dyDescent="0.35">
      <c r="A706" s="33">
        <v>45991.375</v>
      </c>
      <c r="B706" s="31">
        <v>2.7508521666666699</v>
      </c>
    </row>
    <row r="707" spans="1:2" x14ac:dyDescent="0.35">
      <c r="A707" s="33">
        <v>45991.416666666701</v>
      </c>
      <c r="B707" s="31">
        <v>0.93126484482758598</v>
      </c>
    </row>
    <row r="708" spans="1:2" x14ac:dyDescent="0.35">
      <c r="A708" s="33">
        <v>45991.458333333299</v>
      </c>
      <c r="B708" s="31">
        <v>3.8050333333333297E-2</v>
      </c>
    </row>
    <row r="709" spans="1:2" x14ac:dyDescent="0.35">
      <c r="A709" s="33">
        <v>45991.5</v>
      </c>
      <c r="B709" s="31">
        <v>0.607700781034483</v>
      </c>
    </row>
    <row r="710" spans="1:2" x14ac:dyDescent="0.35">
      <c r="A710" s="33">
        <v>45991.541666666701</v>
      </c>
      <c r="B710" s="31">
        <v>0.78793556666666698</v>
      </c>
    </row>
    <row r="711" spans="1:2" x14ac:dyDescent="0.35">
      <c r="A711" s="33">
        <v>45991.583333333299</v>
      </c>
      <c r="B711" s="31">
        <v>1.7599881034482801</v>
      </c>
    </row>
    <row r="712" spans="1:2" x14ac:dyDescent="0.35">
      <c r="A712" s="33">
        <v>45991.625</v>
      </c>
      <c r="B712" s="31">
        <v>2.4647299999999999</v>
      </c>
    </row>
    <row r="713" spans="1:2" x14ac:dyDescent="0.35">
      <c r="A713" s="33">
        <v>45991.666666666701</v>
      </c>
      <c r="B713" s="31">
        <v>3.5299356896551699</v>
      </c>
    </row>
    <row r="714" spans="1:2" x14ac:dyDescent="0.35">
      <c r="A714" s="33">
        <v>45991.708333333299</v>
      </c>
      <c r="B714" s="31">
        <v>5.4936133333333297</v>
      </c>
    </row>
    <row r="715" spans="1:2" x14ac:dyDescent="0.35">
      <c r="A715" s="33">
        <v>45991.75</v>
      </c>
      <c r="B715" s="31">
        <v>6.9653455172413796</v>
      </c>
    </row>
    <row r="716" spans="1:2" x14ac:dyDescent="0.35">
      <c r="A716" s="33">
        <v>45991.791666666701</v>
      </c>
      <c r="B716" s="31">
        <v>8.2024384999999995</v>
      </c>
    </row>
    <row r="717" spans="1:2" x14ac:dyDescent="0.35">
      <c r="A717" s="33">
        <v>45991.833333333299</v>
      </c>
      <c r="B717" s="31">
        <v>8.3727587931034506</v>
      </c>
    </row>
    <row r="718" spans="1:2" x14ac:dyDescent="0.35">
      <c r="A718" s="33">
        <v>45991.875</v>
      </c>
      <c r="B718" s="31">
        <v>6.8055899999999996</v>
      </c>
    </row>
    <row r="719" spans="1:2" x14ac:dyDescent="0.35">
      <c r="A719" s="33">
        <v>45991.916666666701</v>
      </c>
      <c r="B719" s="31">
        <v>6.0895594827586201</v>
      </c>
    </row>
    <row r="720" spans="1:2" x14ac:dyDescent="0.35">
      <c r="A720" s="33">
        <v>45991.958333333299</v>
      </c>
      <c r="B720" s="31">
        <v>5.8815404999999998</v>
      </c>
    </row>
    <row r="721" spans="1:2" x14ac:dyDescent="0.35">
      <c r="A721" s="33">
        <v>45992</v>
      </c>
      <c r="B721" s="31">
        <v>5.0541743103448296</v>
      </c>
    </row>
  </sheetData>
  <pageMargins left="0.7" right="0.7" top="0.75" bottom="0.75" header="0.3" footer="0.3"/>
  <pageSetup paperSize="9" orientation="portrait" horizontalDpi="300" verticalDpi="300"/>
  <drawing r:id="rId1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5430CA6-E500-4622-870D-CB9F40C924DC}">
  <dimension ref="A1:L721"/>
  <sheetViews>
    <sheetView workbookViewId="0">
      <selection activeCell="J18" sqref="J18"/>
    </sheetView>
  </sheetViews>
  <sheetFormatPr defaultColWidth="10.90625" defaultRowHeight="14.5" x14ac:dyDescent="0.35"/>
  <cols>
    <col min="1" max="16384" width="10.90625" style="31"/>
  </cols>
  <sheetData>
    <row r="1" spans="1:12" x14ac:dyDescent="0.35">
      <c r="A1" s="31" t="s">
        <v>206</v>
      </c>
      <c r="B1" s="31" t="s">
        <v>205</v>
      </c>
      <c r="D1" s="31" t="s">
        <v>2</v>
      </c>
      <c r="E1" s="31" t="s">
        <v>201</v>
      </c>
      <c r="F1" s="31" t="s">
        <v>200</v>
      </c>
      <c r="G1" s="31" t="s">
        <v>199</v>
      </c>
      <c r="H1" s="31" t="s">
        <v>198</v>
      </c>
      <c r="I1" s="31" t="s">
        <v>169</v>
      </c>
      <c r="J1" s="31" t="s">
        <v>170</v>
      </c>
      <c r="K1" s="31" t="s">
        <v>197</v>
      </c>
      <c r="L1" s="31" t="s">
        <v>196</v>
      </c>
    </row>
    <row r="2" spans="1:12" x14ac:dyDescent="0.35">
      <c r="A2" s="33">
        <v>45962.041666666701</v>
      </c>
      <c r="D2" s="31" t="s">
        <v>25</v>
      </c>
      <c r="E2" s="31" t="s">
        <v>224</v>
      </c>
      <c r="F2" s="33">
        <v>45962.041666666701</v>
      </c>
      <c r="G2" s="33">
        <v>45992</v>
      </c>
      <c r="H2" s="31">
        <v>1.86</v>
      </c>
      <c r="I2" s="31">
        <v>0</v>
      </c>
      <c r="J2" s="31">
        <v>14.24</v>
      </c>
      <c r="K2" s="31">
        <v>0</v>
      </c>
      <c r="L2" s="31">
        <v>41.11</v>
      </c>
    </row>
    <row r="3" spans="1:12" x14ac:dyDescent="0.35">
      <c r="A3" s="33">
        <v>45962.083333333299</v>
      </c>
    </row>
    <row r="4" spans="1:12" x14ac:dyDescent="0.35">
      <c r="A4" s="33">
        <v>45962.125</v>
      </c>
    </row>
    <row r="5" spans="1:12" x14ac:dyDescent="0.35">
      <c r="A5" s="33">
        <v>45962.166666666701</v>
      </c>
    </row>
    <row r="6" spans="1:12" x14ac:dyDescent="0.35">
      <c r="A6" s="33">
        <v>45962.208333333299</v>
      </c>
    </row>
    <row r="7" spans="1:12" x14ac:dyDescent="0.35">
      <c r="A7" s="33">
        <v>45962.25</v>
      </c>
    </row>
    <row r="8" spans="1:12" x14ac:dyDescent="0.35">
      <c r="A8" s="33">
        <v>45962.291666666701</v>
      </c>
    </row>
    <row r="9" spans="1:12" x14ac:dyDescent="0.35">
      <c r="A9" s="33">
        <v>45962.333333333299</v>
      </c>
    </row>
    <row r="10" spans="1:12" x14ac:dyDescent="0.35">
      <c r="A10" s="33">
        <v>45962.375</v>
      </c>
    </row>
    <row r="11" spans="1:12" x14ac:dyDescent="0.35">
      <c r="A11" s="33">
        <v>45962.416666666701</v>
      </c>
    </row>
    <row r="12" spans="1:12" x14ac:dyDescent="0.35">
      <c r="A12" s="33">
        <v>45962.458333333299</v>
      </c>
    </row>
    <row r="13" spans="1:12" x14ac:dyDescent="0.35">
      <c r="A13" s="33">
        <v>45962.5</v>
      </c>
    </row>
    <row r="14" spans="1:12" x14ac:dyDescent="0.35">
      <c r="A14" s="33">
        <v>45962.541666666701</v>
      </c>
    </row>
    <row r="15" spans="1:12" x14ac:dyDescent="0.35">
      <c r="A15" s="33">
        <v>45962.583333333299</v>
      </c>
    </row>
    <row r="16" spans="1:12" x14ac:dyDescent="0.35">
      <c r="A16" s="33">
        <v>45962.625</v>
      </c>
    </row>
    <row r="17" spans="1:1" x14ac:dyDescent="0.35">
      <c r="A17" s="33">
        <v>45962.666666666701</v>
      </c>
    </row>
    <row r="18" spans="1:1" x14ac:dyDescent="0.35">
      <c r="A18" s="33">
        <v>45962.708333333299</v>
      </c>
    </row>
    <row r="19" spans="1:1" x14ac:dyDescent="0.35">
      <c r="A19" s="33">
        <v>45962.75</v>
      </c>
    </row>
    <row r="20" spans="1:1" x14ac:dyDescent="0.35">
      <c r="A20" s="33">
        <v>45962.791666666701</v>
      </c>
    </row>
    <row r="21" spans="1:1" x14ac:dyDescent="0.35">
      <c r="A21" s="33">
        <v>45962.833333333299</v>
      </c>
    </row>
    <row r="22" spans="1:1" x14ac:dyDescent="0.35">
      <c r="A22" s="33">
        <v>45962.875</v>
      </c>
    </row>
    <row r="23" spans="1:1" x14ac:dyDescent="0.35">
      <c r="A23" s="33">
        <v>45962.916666666701</v>
      </c>
    </row>
    <row r="24" spans="1:1" x14ac:dyDescent="0.35">
      <c r="A24" s="33">
        <v>45962.958333333299</v>
      </c>
    </row>
    <row r="25" spans="1:1" x14ac:dyDescent="0.35">
      <c r="A25" s="33">
        <v>45963</v>
      </c>
    </row>
    <row r="26" spans="1:1" x14ac:dyDescent="0.35">
      <c r="A26" s="33">
        <v>45963.041666666701</v>
      </c>
    </row>
    <row r="27" spans="1:1" x14ac:dyDescent="0.35">
      <c r="A27" s="33">
        <v>45963.083333333299</v>
      </c>
    </row>
    <row r="28" spans="1:1" x14ac:dyDescent="0.35">
      <c r="A28" s="33">
        <v>45963.125</v>
      </c>
    </row>
    <row r="29" spans="1:1" x14ac:dyDescent="0.35">
      <c r="A29" s="33">
        <v>45963.166666666701</v>
      </c>
    </row>
    <row r="30" spans="1:1" x14ac:dyDescent="0.35">
      <c r="A30" s="33">
        <v>45963.208333333299</v>
      </c>
    </row>
    <row r="31" spans="1:1" x14ac:dyDescent="0.35">
      <c r="A31" s="33">
        <v>45963.25</v>
      </c>
    </row>
    <row r="32" spans="1:1" x14ac:dyDescent="0.35">
      <c r="A32" s="33">
        <v>45963.291666666701</v>
      </c>
    </row>
    <row r="33" spans="1:1" x14ac:dyDescent="0.35">
      <c r="A33" s="33">
        <v>45963.333333333299</v>
      </c>
    </row>
    <row r="34" spans="1:1" x14ac:dyDescent="0.35">
      <c r="A34" s="33">
        <v>45963.375</v>
      </c>
    </row>
    <row r="35" spans="1:1" x14ac:dyDescent="0.35">
      <c r="A35" s="33">
        <v>45963.416666666701</v>
      </c>
    </row>
    <row r="36" spans="1:1" x14ac:dyDescent="0.35">
      <c r="A36" s="33">
        <v>45963.458333333299</v>
      </c>
    </row>
    <row r="37" spans="1:1" x14ac:dyDescent="0.35">
      <c r="A37" s="33">
        <v>45963.5</v>
      </c>
    </row>
    <row r="38" spans="1:1" x14ac:dyDescent="0.35">
      <c r="A38" s="33">
        <v>45963.541666666701</v>
      </c>
    </row>
    <row r="39" spans="1:1" x14ac:dyDescent="0.35">
      <c r="A39" s="33">
        <v>45963.583333333299</v>
      </c>
    </row>
    <row r="40" spans="1:1" x14ac:dyDescent="0.35">
      <c r="A40" s="33">
        <v>45963.625</v>
      </c>
    </row>
    <row r="41" spans="1:1" x14ac:dyDescent="0.35">
      <c r="A41" s="33">
        <v>45963.666666666701</v>
      </c>
    </row>
    <row r="42" spans="1:1" x14ac:dyDescent="0.35">
      <c r="A42" s="33">
        <v>45963.708333333299</v>
      </c>
    </row>
    <row r="43" spans="1:1" x14ac:dyDescent="0.35">
      <c r="A43" s="33">
        <v>45963.75</v>
      </c>
    </row>
    <row r="44" spans="1:1" x14ac:dyDescent="0.35">
      <c r="A44" s="33">
        <v>45963.791666666701</v>
      </c>
    </row>
    <row r="45" spans="1:1" x14ac:dyDescent="0.35">
      <c r="A45" s="33">
        <v>45963.833333333299</v>
      </c>
    </row>
    <row r="46" spans="1:1" x14ac:dyDescent="0.35">
      <c r="A46" s="33">
        <v>45963.875</v>
      </c>
    </row>
    <row r="47" spans="1:1" x14ac:dyDescent="0.35">
      <c r="A47" s="33">
        <v>45963.916666666701</v>
      </c>
    </row>
    <row r="48" spans="1:1" x14ac:dyDescent="0.35">
      <c r="A48" s="33">
        <v>45963.958333333299</v>
      </c>
    </row>
    <row r="49" spans="1:1" x14ac:dyDescent="0.35">
      <c r="A49" s="33">
        <v>45964</v>
      </c>
    </row>
    <row r="50" spans="1:1" x14ac:dyDescent="0.35">
      <c r="A50" s="33">
        <v>45964.041666666701</v>
      </c>
    </row>
    <row r="51" spans="1:1" x14ac:dyDescent="0.35">
      <c r="A51" s="33">
        <v>45964.083333333299</v>
      </c>
    </row>
    <row r="52" spans="1:1" x14ac:dyDescent="0.35">
      <c r="A52" s="33">
        <v>45964.125</v>
      </c>
    </row>
    <row r="53" spans="1:1" x14ac:dyDescent="0.35">
      <c r="A53" s="33">
        <v>45964.166666666701</v>
      </c>
    </row>
    <row r="54" spans="1:1" x14ac:dyDescent="0.35">
      <c r="A54" s="33">
        <v>45964.208333333299</v>
      </c>
    </row>
    <row r="55" spans="1:1" x14ac:dyDescent="0.35">
      <c r="A55" s="33">
        <v>45964.25</v>
      </c>
    </row>
    <row r="56" spans="1:1" x14ac:dyDescent="0.35">
      <c r="A56" s="33">
        <v>45964.291666666701</v>
      </c>
    </row>
    <row r="57" spans="1:1" x14ac:dyDescent="0.35">
      <c r="A57" s="33">
        <v>45964.333333333299</v>
      </c>
    </row>
    <row r="58" spans="1:1" x14ac:dyDescent="0.35">
      <c r="A58" s="33">
        <v>45964.375</v>
      </c>
    </row>
    <row r="59" spans="1:1" x14ac:dyDescent="0.35">
      <c r="A59" s="33">
        <v>45964.416666666701</v>
      </c>
    </row>
    <row r="60" spans="1:1" x14ac:dyDescent="0.35">
      <c r="A60" s="33">
        <v>45964.458333333299</v>
      </c>
    </row>
    <row r="61" spans="1:1" x14ac:dyDescent="0.35">
      <c r="A61" s="33">
        <v>45964.5</v>
      </c>
    </row>
    <row r="62" spans="1:1" x14ac:dyDescent="0.35">
      <c r="A62" s="33">
        <v>45964.541666666701</v>
      </c>
    </row>
    <row r="63" spans="1:1" x14ac:dyDescent="0.35">
      <c r="A63" s="33">
        <v>45964.583333333299</v>
      </c>
    </row>
    <row r="64" spans="1:1" x14ac:dyDescent="0.35">
      <c r="A64" s="33">
        <v>45964.625</v>
      </c>
    </row>
    <row r="65" spans="1:1" x14ac:dyDescent="0.35">
      <c r="A65" s="33">
        <v>45964.666666666701</v>
      </c>
    </row>
    <row r="66" spans="1:1" x14ac:dyDescent="0.35">
      <c r="A66" s="33">
        <v>45964.708333333299</v>
      </c>
    </row>
    <row r="67" spans="1:1" x14ac:dyDescent="0.35">
      <c r="A67" s="33">
        <v>45964.75</v>
      </c>
    </row>
    <row r="68" spans="1:1" x14ac:dyDescent="0.35">
      <c r="A68" s="33">
        <v>45964.791666666701</v>
      </c>
    </row>
    <row r="69" spans="1:1" x14ac:dyDescent="0.35">
      <c r="A69" s="33">
        <v>45964.833333333299</v>
      </c>
    </row>
    <row r="70" spans="1:1" x14ac:dyDescent="0.35">
      <c r="A70" s="33">
        <v>45964.875</v>
      </c>
    </row>
    <row r="71" spans="1:1" x14ac:dyDescent="0.35">
      <c r="A71" s="33">
        <v>45964.916666666701</v>
      </c>
    </row>
    <row r="72" spans="1:1" x14ac:dyDescent="0.35">
      <c r="A72" s="33">
        <v>45964.958333333299</v>
      </c>
    </row>
    <row r="73" spans="1:1" x14ac:dyDescent="0.35">
      <c r="A73" s="33">
        <v>45965</v>
      </c>
    </row>
    <row r="74" spans="1:1" x14ac:dyDescent="0.35">
      <c r="A74" s="33">
        <v>45965.041666666701</v>
      </c>
    </row>
    <row r="75" spans="1:1" x14ac:dyDescent="0.35">
      <c r="A75" s="33">
        <v>45965.083333333299</v>
      </c>
    </row>
    <row r="76" spans="1:1" x14ac:dyDescent="0.35">
      <c r="A76" s="33">
        <v>45965.125</v>
      </c>
    </row>
    <row r="77" spans="1:1" x14ac:dyDescent="0.35">
      <c r="A77" s="33">
        <v>45965.166666666701</v>
      </c>
    </row>
    <row r="78" spans="1:1" x14ac:dyDescent="0.35">
      <c r="A78" s="33">
        <v>45965.208333333299</v>
      </c>
    </row>
    <row r="79" spans="1:1" x14ac:dyDescent="0.35">
      <c r="A79" s="33">
        <v>45965.25</v>
      </c>
    </row>
    <row r="80" spans="1:1" x14ac:dyDescent="0.35">
      <c r="A80" s="33">
        <v>45965.291666666701</v>
      </c>
    </row>
    <row r="81" spans="1:1" x14ac:dyDescent="0.35">
      <c r="A81" s="33">
        <v>45965.333333333299</v>
      </c>
    </row>
    <row r="82" spans="1:1" x14ac:dyDescent="0.35">
      <c r="A82" s="33">
        <v>45965.375</v>
      </c>
    </row>
    <row r="83" spans="1:1" x14ac:dyDescent="0.35">
      <c r="A83" s="33">
        <v>45965.416666666701</v>
      </c>
    </row>
    <row r="84" spans="1:1" x14ac:dyDescent="0.35">
      <c r="A84" s="33">
        <v>45965.458333333299</v>
      </c>
    </row>
    <row r="85" spans="1:1" x14ac:dyDescent="0.35">
      <c r="A85" s="33">
        <v>45965.5</v>
      </c>
    </row>
    <row r="86" spans="1:1" x14ac:dyDescent="0.35">
      <c r="A86" s="33">
        <v>45965.541666666701</v>
      </c>
    </row>
    <row r="87" spans="1:1" x14ac:dyDescent="0.35">
      <c r="A87" s="33">
        <v>45965.583333333299</v>
      </c>
    </row>
    <row r="88" spans="1:1" x14ac:dyDescent="0.35">
      <c r="A88" s="33">
        <v>45965.625</v>
      </c>
    </row>
    <row r="89" spans="1:1" x14ac:dyDescent="0.35">
      <c r="A89" s="33">
        <v>45965.666666666701</v>
      </c>
    </row>
    <row r="90" spans="1:1" x14ac:dyDescent="0.35">
      <c r="A90" s="33">
        <v>45965.708333333299</v>
      </c>
    </row>
    <row r="91" spans="1:1" x14ac:dyDescent="0.35">
      <c r="A91" s="33">
        <v>45965.75</v>
      </c>
    </row>
    <row r="92" spans="1:1" x14ac:dyDescent="0.35">
      <c r="A92" s="33">
        <v>45965.791666666701</v>
      </c>
    </row>
    <row r="93" spans="1:1" x14ac:dyDescent="0.35">
      <c r="A93" s="33">
        <v>45965.833333333299</v>
      </c>
    </row>
    <row r="94" spans="1:1" x14ac:dyDescent="0.35">
      <c r="A94" s="33">
        <v>45965.875</v>
      </c>
    </row>
    <row r="95" spans="1:1" x14ac:dyDescent="0.35">
      <c r="A95" s="33">
        <v>45965.916666666701</v>
      </c>
    </row>
    <row r="96" spans="1:1" x14ac:dyDescent="0.35">
      <c r="A96" s="33">
        <v>45965.958333333299</v>
      </c>
    </row>
    <row r="97" spans="1:1" x14ac:dyDescent="0.35">
      <c r="A97" s="33">
        <v>45966</v>
      </c>
    </row>
    <row r="98" spans="1:1" x14ac:dyDescent="0.35">
      <c r="A98" s="33">
        <v>45966.041666666701</v>
      </c>
    </row>
    <row r="99" spans="1:1" x14ac:dyDescent="0.35">
      <c r="A99" s="33">
        <v>45966.083333333299</v>
      </c>
    </row>
    <row r="100" spans="1:1" x14ac:dyDescent="0.35">
      <c r="A100" s="33">
        <v>45966.125</v>
      </c>
    </row>
    <row r="101" spans="1:1" x14ac:dyDescent="0.35">
      <c r="A101" s="33">
        <v>45966.166666666701</v>
      </c>
    </row>
    <row r="102" spans="1:1" x14ac:dyDescent="0.35">
      <c r="A102" s="33">
        <v>45966.208333333299</v>
      </c>
    </row>
    <row r="103" spans="1:1" x14ac:dyDescent="0.35">
      <c r="A103" s="33">
        <v>45966.25</v>
      </c>
    </row>
    <row r="104" spans="1:1" x14ac:dyDescent="0.35">
      <c r="A104" s="33">
        <v>45966.291666666701</v>
      </c>
    </row>
    <row r="105" spans="1:1" x14ac:dyDescent="0.35">
      <c r="A105" s="33">
        <v>45966.333333333299</v>
      </c>
    </row>
    <row r="106" spans="1:1" x14ac:dyDescent="0.35">
      <c r="A106" s="33">
        <v>45966.375</v>
      </c>
    </row>
    <row r="107" spans="1:1" x14ac:dyDescent="0.35">
      <c r="A107" s="33">
        <v>45966.416666666701</v>
      </c>
    </row>
    <row r="108" spans="1:1" x14ac:dyDescent="0.35">
      <c r="A108" s="33">
        <v>45966.458333333299</v>
      </c>
    </row>
    <row r="109" spans="1:1" x14ac:dyDescent="0.35">
      <c r="A109" s="33">
        <v>45966.5</v>
      </c>
    </row>
    <row r="110" spans="1:1" x14ac:dyDescent="0.35">
      <c r="A110" s="33">
        <v>45966.541666666701</v>
      </c>
    </row>
    <row r="111" spans="1:1" x14ac:dyDescent="0.35">
      <c r="A111" s="33">
        <v>45966.583333333299</v>
      </c>
    </row>
    <row r="112" spans="1:1" x14ac:dyDescent="0.35">
      <c r="A112" s="33">
        <v>45966.625</v>
      </c>
    </row>
    <row r="113" spans="1:1" x14ac:dyDescent="0.35">
      <c r="A113" s="33">
        <v>45966.666666666701</v>
      </c>
    </row>
    <row r="114" spans="1:1" x14ac:dyDescent="0.35">
      <c r="A114" s="33">
        <v>45966.708333333299</v>
      </c>
    </row>
    <row r="115" spans="1:1" x14ac:dyDescent="0.35">
      <c r="A115" s="33">
        <v>45966.75</v>
      </c>
    </row>
    <row r="116" spans="1:1" x14ac:dyDescent="0.35">
      <c r="A116" s="33">
        <v>45966.791666666701</v>
      </c>
    </row>
    <row r="117" spans="1:1" x14ac:dyDescent="0.35">
      <c r="A117" s="33">
        <v>45966.833333333299</v>
      </c>
    </row>
    <row r="118" spans="1:1" x14ac:dyDescent="0.35">
      <c r="A118" s="33">
        <v>45966.875</v>
      </c>
    </row>
    <row r="119" spans="1:1" x14ac:dyDescent="0.35">
      <c r="A119" s="33">
        <v>45966.916666666701</v>
      </c>
    </row>
    <row r="120" spans="1:1" x14ac:dyDescent="0.35">
      <c r="A120" s="33">
        <v>45966.958333333299</v>
      </c>
    </row>
    <row r="121" spans="1:1" x14ac:dyDescent="0.35">
      <c r="A121" s="33">
        <v>45967</v>
      </c>
    </row>
    <row r="122" spans="1:1" x14ac:dyDescent="0.35">
      <c r="A122" s="33">
        <v>45967.041666666701</v>
      </c>
    </row>
    <row r="123" spans="1:1" x14ac:dyDescent="0.35">
      <c r="A123" s="33">
        <v>45967.083333333299</v>
      </c>
    </row>
    <row r="124" spans="1:1" x14ac:dyDescent="0.35">
      <c r="A124" s="33">
        <v>45967.125</v>
      </c>
    </row>
    <row r="125" spans="1:1" x14ac:dyDescent="0.35">
      <c r="A125" s="33">
        <v>45967.166666666701</v>
      </c>
    </row>
    <row r="126" spans="1:1" x14ac:dyDescent="0.35">
      <c r="A126" s="33">
        <v>45967.208333333299</v>
      </c>
    </row>
    <row r="127" spans="1:1" x14ac:dyDescent="0.35">
      <c r="A127" s="33">
        <v>45967.25</v>
      </c>
    </row>
    <row r="128" spans="1:1" x14ac:dyDescent="0.35">
      <c r="A128" s="33">
        <v>45967.291666666701</v>
      </c>
    </row>
    <row r="129" spans="1:1" x14ac:dyDescent="0.35">
      <c r="A129" s="33">
        <v>45967.333333333299</v>
      </c>
    </row>
    <row r="130" spans="1:1" x14ac:dyDescent="0.35">
      <c r="A130" s="33">
        <v>45967.375</v>
      </c>
    </row>
    <row r="131" spans="1:1" x14ac:dyDescent="0.35">
      <c r="A131" s="33">
        <v>45967.416666666701</v>
      </c>
    </row>
    <row r="132" spans="1:1" x14ac:dyDescent="0.35">
      <c r="A132" s="33">
        <v>45967.458333333299</v>
      </c>
    </row>
    <row r="133" spans="1:1" x14ac:dyDescent="0.35">
      <c r="A133" s="33">
        <v>45967.5</v>
      </c>
    </row>
    <row r="134" spans="1:1" x14ac:dyDescent="0.35">
      <c r="A134" s="33">
        <v>45967.541666666701</v>
      </c>
    </row>
    <row r="135" spans="1:1" x14ac:dyDescent="0.35">
      <c r="A135" s="33">
        <v>45967.583333333299</v>
      </c>
    </row>
    <row r="136" spans="1:1" x14ac:dyDescent="0.35">
      <c r="A136" s="33">
        <v>45967.625</v>
      </c>
    </row>
    <row r="137" spans="1:1" x14ac:dyDescent="0.35">
      <c r="A137" s="33">
        <v>45967.666666666701</v>
      </c>
    </row>
    <row r="138" spans="1:1" x14ac:dyDescent="0.35">
      <c r="A138" s="33">
        <v>45967.708333333299</v>
      </c>
    </row>
    <row r="139" spans="1:1" x14ac:dyDescent="0.35">
      <c r="A139" s="33">
        <v>45967.75</v>
      </c>
    </row>
    <row r="140" spans="1:1" x14ac:dyDescent="0.35">
      <c r="A140" s="33">
        <v>45967.791666666701</v>
      </c>
    </row>
    <row r="141" spans="1:1" x14ac:dyDescent="0.35">
      <c r="A141" s="33">
        <v>45967.833333333299</v>
      </c>
    </row>
    <row r="142" spans="1:1" x14ac:dyDescent="0.35">
      <c r="A142" s="33">
        <v>45967.875</v>
      </c>
    </row>
    <row r="143" spans="1:1" x14ac:dyDescent="0.35">
      <c r="A143" s="33">
        <v>45967.916666666701</v>
      </c>
    </row>
    <row r="144" spans="1:1" x14ac:dyDescent="0.35">
      <c r="A144" s="33">
        <v>45967.958333333299</v>
      </c>
    </row>
    <row r="145" spans="1:1" x14ac:dyDescent="0.35">
      <c r="A145" s="33">
        <v>45968</v>
      </c>
    </row>
    <row r="146" spans="1:1" x14ac:dyDescent="0.35">
      <c r="A146" s="33">
        <v>45968.041666666701</v>
      </c>
    </row>
    <row r="147" spans="1:1" x14ac:dyDescent="0.35">
      <c r="A147" s="33">
        <v>45968.083333333299</v>
      </c>
    </row>
    <row r="148" spans="1:1" x14ac:dyDescent="0.35">
      <c r="A148" s="33">
        <v>45968.125</v>
      </c>
    </row>
    <row r="149" spans="1:1" x14ac:dyDescent="0.35">
      <c r="A149" s="33">
        <v>45968.166666666701</v>
      </c>
    </row>
    <row r="150" spans="1:1" x14ac:dyDescent="0.35">
      <c r="A150" s="33">
        <v>45968.208333333299</v>
      </c>
    </row>
    <row r="151" spans="1:1" x14ac:dyDescent="0.35">
      <c r="A151" s="33">
        <v>45968.25</v>
      </c>
    </row>
    <row r="152" spans="1:1" x14ac:dyDescent="0.35">
      <c r="A152" s="33">
        <v>45968.291666666701</v>
      </c>
    </row>
    <row r="153" spans="1:1" x14ac:dyDescent="0.35">
      <c r="A153" s="33">
        <v>45968.333333333299</v>
      </c>
    </row>
    <row r="154" spans="1:1" x14ac:dyDescent="0.35">
      <c r="A154" s="33">
        <v>45968.375</v>
      </c>
    </row>
    <row r="155" spans="1:1" x14ac:dyDescent="0.35">
      <c r="A155" s="33">
        <v>45968.416666666701</v>
      </c>
    </row>
    <row r="156" spans="1:1" x14ac:dyDescent="0.35">
      <c r="A156" s="33">
        <v>45968.458333333299</v>
      </c>
    </row>
    <row r="157" spans="1:1" x14ac:dyDescent="0.35">
      <c r="A157" s="33">
        <v>45968.5</v>
      </c>
    </row>
    <row r="158" spans="1:1" x14ac:dyDescent="0.35">
      <c r="A158" s="33">
        <v>45968.541666666701</v>
      </c>
    </row>
    <row r="159" spans="1:1" x14ac:dyDescent="0.35">
      <c r="A159" s="33">
        <v>45968.583333333299</v>
      </c>
    </row>
    <row r="160" spans="1:1" x14ac:dyDescent="0.35">
      <c r="A160" s="33">
        <v>45968.625</v>
      </c>
    </row>
    <row r="161" spans="1:1" x14ac:dyDescent="0.35">
      <c r="A161" s="33">
        <v>45968.666666666701</v>
      </c>
    </row>
    <row r="162" spans="1:1" x14ac:dyDescent="0.35">
      <c r="A162" s="33">
        <v>45968.708333333299</v>
      </c>
    </row>
    <row r="163" spans="1:1" x14ac:dyDescent="0.35">
      <c r="A163" s="33">
        <v>45968.75</v>
      </c>
    </row>
    <row r="164" spans="1:1" x14ac:dyDescent="0.35">
      <c r="A164" s="33">
        <v>45968.791666666701</v>
      </c>
    </row>
    <row r="165" spans="1:1" x14ac:dyDescent="0.35">
      <c r="A165" s="33">
        <v>45968.833333333299</v>
      </c>
    </row>
    <row r="166" spans="1:1" x14ac:dyDescent="0.35">
      <c r="A166" s="33">
        <v>45968.875</v>
      </c>
    </row>
    <row r="167" spans="1:1" x14ac:dyDescent="0.35">
      <c r="A167" s="33">
        <v>45968.916666666701</v>
      </c>
    </row>
    <row r="168" spans="1:1" x14ac:dyDescent="0.35">
      <c r="A168" s="33">
        <v>45968.958333333299</v>
      </c>
    </row>
    <row r="169" spans="1:1" x14ac:dyDescent="0.35">
      <c r="A169" s="33">
        <v>45969</v>
      </c>
    </row>
    <row r="170" spans="1:1" x14ac:dyDescent="0.35">
      <c r="A170" s="33">
        <v>45969.041666666701</v>
      </c>
    </row>
    <row r="171" spans="1:1" x14ac:dyDescent="0.35">
      <c r="A171" s="33">
        <v>45969.083333333299</v>
      </c>
    </row>
    <row r="172" spans="1:1" x14ac:dyDescent="0.35">
      <c r="A172" s="33">
        <v>45969.125</v>
      </c>
    </row>
    <row r="173" spans="1:1" x14ac:dyDescent="0.35">
      <c r="A173" s="33">
        <v>45969.166666666701</v>
      </c>
    </row>
    <row r="174" spans="1:1" x14ac:dyDescent="0.35">
      <c r="A174" s="33">
        <v>45969.208333333299</v>
      </c>
    </row>
    <row r="175" spans="1:1" x14ac:dyDescent="0.35">
      <c r="A175" s="33">
        <v>45969.25</v>
      </c>
    </row>
    <row r="176" spans="1:1" x14ac:dyDescent="0.35">
      <c r="A176" s="33">
        <v>45969.291666666701</v>
      </c>
    </row>
    <row r="177" spans="1:1" x14ac:dyDescent="0.35">
      <c r="A177" s="33">
        <v>45969.333333333299</v>
      </c>
    </row>
    <row r="178" spans="1:1" x14ac:dyDescent="0.35">
      <c r="A178" s="33">
        <v>45969.375</v>
      </c>
    </row>
    <row r="179" spans="1:1" x14ac:dyDescent="0.35">
      <c r="A179" s="33">
        <v>45969.416666666701</v>
      </c>
    </row>
    <row r="180" spans="1:1" x14ac:dyDescent="0.35">
      <c r="A180" s="33">
        <v>45969.458333333299</v>
      </c>
    </row>
    <row r="181" spans="1:1" x14ac:dyDescent="0.35">
      <c r="A181" s="33">
        <v>45969.5</v>
      </c>
    </row>
    <row r="182" spans="1:1" x14ac:dyDescent="0.35">
      <c r="A182" s="33">
        <v>45969.541666666701</v>
      </c>
    </row>
    <row r="183" spans="1:1" x14ac:dyDescent="0.35">
      <c r="A183" s="33">
        <v>45969.583333333299</v>
      </c>
    </row>
    <row r="184" spans="1:1" x14ac:dyDescent="0.35">
      <c r="A184" s="33">
        <v>45969.625</v>
      </c>
    </row>
    <row r="185" spans="1:1" x14ac:dyDescent="0.35">
      <c r="A185" s="33">
        <v>45969.666666666701</v>
      </c>
    </row>
    <row r="186" spans="1:1" x14ac:dyDescent="0.35">
      <c r="A186" s="33">
        <v>45969.708333333299</v>
      </c>
    </row>
    <row r="187" spans="1:1" x14ac:dyDescent="0.35">
      <c r="A187" s="33">
        <v>45969.75</v>
      </c>
    </row>
    <row r="188" spans="1:1" x14ac:dyDescent="0.35">
      <c r="A188" s="33">
        <v>45969.791666666701</v>
      </c>
    </row>
    <row r="189" spans="1:1" x14ac:dyDescent="0.35">
      <c r="A189" s="33">
        <v>45969.833333333299</v>
      </c>
    </row>
    <row r="190" spans="1:1" x14ac:dyDescent="0.35">
      <c r="A190" s="33">
        <v>45969.875</v>
      </c>
    </row>
    <row r="191" spans="1:1" x14ac:dyDescent="0.35">
      <c r="A191" s="33">
        <v>45969.916666666701</v>
      </c>
    </row>
    <row r="192" spans="1:1" x14ac:dyDescent="0.35">
      <c r="A192" s="33">
        <v>45969.958333333299</v>
      </c>
    </row>
    <row r="193" spans="1:1" x14ac:dyDescent="0.35">
      <c r="A193" s="33">
        <v>45970</v>
      </c>
    </row>
    <row r="194" spans="1:1" x14ac:dyDescent="0.35">
      <c r="A194" s="33">
        <v>45970.041666666701</v>
      </c>
    </row>
    <row r="195" spans="1:1" x14ac:dyDescent="0.35">
      <c r="A195" s="33">
        <v>45970.083333333299</v>
      </c>
    </row>
    <row r="196" spans="1:1" x14ac:dyDescent="0.35">
      <c r="A196" s="33">
        <v>45970.125</v>
      </c>
    </row>
    <row r="197" spans="1:1" x14ac:dyDescent="0.35">
      <c r="A197" s="33">
        <v>45970.166666666701</v>
      </c>
    </row>
    <row r="198" spans="1:1" x14ac:dyDescent="0.35">
      <c r="A198" s="33">
        <v>45970.208333333299</v>
      </c>
    </row>
    <row r="199" spans="1:1" x14ac:dyDescent="0.35">
      <c r="A199" s="33">
        <v>45970.25</v>
      </c>
    </row>
    <row r="200" spans="1:1" x14ac:dyDescent="0.35">
      <c r="A200" s="33">
        <v>45970.291666666701</v>
      </c>
    </row>
    <row r="201" spans="1:1" x14ac:dyDescent="0.35">
      <c r="A201" s="33">
        <v>45970.333333333299</v>
      </c>
    </row>
    <row r="202" spans="1:1" x14ac:dyDescent="0.35">
      <c r="A202" s="33">
        <v>45970.375</v>
      </c>
    </row>
    <row r="203" spans="1:1" x14ac:dyDescent="0.35">
      <c r="A203" s="33">
        <v>45970.416666666701</v>
      </c>
    </row>
    <row r="204" spans="1:1" x14ac:dyDescent="0.35">
      <c r="A204" s="33">
        <v>45970.458333333299</v>
      </c>
    </row>
    <row r="205" spans="1:1" x14ac:dyDescent="0.35">
      <c r="A205" s="33">
        <v>45970.5</v>
      </c>
    </row>
    <row r="206" spans="1:1" x14ac:dyDescent="0.35">
      <c r="A206" s="33">
        <v>45970.541666666701</v>
      </c>
    </row>
    <row r="207" spans="1:1" x14ac:dyDescent="0.35">
      <c r="A207" s="33">
        <v>45970.583333333299</v>
      </c>
    </row>
    <row r="208" spans="1:1" x14ac:dyDescent="0.35">
      <c r="A208" s="33">
        <v>45970.625</v>
      </c>
    </row>
    <row r="209" spans="1:1" x14ac:dyDescent="0.35">
      <c r="A209" s="33">
        <v>45970.666666666701</v>
      </c>
    </row>
    <row r="210" spans="1:1" x14ac:dyDescent="0.35">
      <c r="A210" s="33">
        <v>45970.708333333299</v>
      </c>
    </row>
    <row r="211" spans="1:1" x14ac:dyDescent="0.35">
      <c r="A211" s="33">
        <v>45970.75</v>
      </c>
    </row>
    <row r="212" spans="1:1" x14ac:dyDescent="0.35">
      <c r="A212" s="33">
        <v>45970.791666666701</v>
      </c>
    </row>
    <row r="213" spans="1:1" x14ac:dyDescent="0.35">
      <c r="A213" s="33">
        <v>45970.833333333299</v>
      </c>
    </row>
    <row r="214" spans="1:1" x14ac:dyDescent="0.35">
      <c r="A214" s="33">
        <v>45970.875</v>
      </c>
    </row>
    <row r="215" spans="1:1" x14ac:dyDescent="0.35">
      <c r="A215" s="33">
        <v>45970.916666666701</v>
      </c>
    </row>
    <row r="216" spans="1:1" x14ac:dyDescent="0.35">
      <c r="A216" s="33">
        <v>45970.958333333299</v>
      </c>
    </row>
    <row r="217" spans="1:1" x14ac:dyDescent="0.35">
      <c r="A217" s="33">
        <v>45971</v>
      </c>
    </row>
    <row r="218" spans="1:1" x14ac:dyDescent="0.35">
      <c r="A218" s="33">
        <v>45971.041666666701</v>
      </c>
    </row>
    <row r="219" spans="1:1" x14ac:dyDescent="0.35">
      <c r="A219" s="33">
        <v>45971.083333333299</v>
      </c>
    </row>
    <row r="220" spans="1:1" x14ac:dyDescent="0.35">
      <c r="A220" s="33">
        <v>45971.125</v>
      </c>
    </row>
    <row r="221" spans="1:1" x14ac:dyDescent="0.35">
      <c r="A221" s="33">
        <v>45971.166666666701</v>
      </c>
    </row>
    <row r="222" spans="1:1" x14ac:dyDescent="0.35">
      <c r="A222" s="33">
        <v>45971.208333333299</v>
      </c>
    </row>
    <row r="223" spans="1:1" x14ac:dyDescent="0.35">
      <c r="A223" s="33">
        <v>45971.25</v>
      </c>
    </row>
    <row r="224" spans="1:1" x14ac:dyDescent="0.35">
      <c r="A224" s="33">
        <v>45971.291666666701</v>
      </c>
    </row>
    <row r="225" spans="1:1" x14ac:dyDescent="0.35">
      <c r="A225" s="33">
        <v>45971.333333333299</v>
      </c>
    </row>
    <row r="226" spans="1:1" x14ac:dyDescent="0.35">
      <c r="A226" s="33">
        <v>45971.375</v>
      </c>
    </row>
    <row r="227" spans="1:1" x14ac:dyDescent="0.35">
      <c r="A227" s="33">
        <v>45971.416666666701</v>
      </c>
    </row>
    <row r="228" spans="1:1" x14ac:dyDescent="0.35">
      <c r="A228" s="33">
        <v>45971.458333333299</v>
      </c>
    </row>
    <row r="229" spans="1:1" x14ac:dyDescent="0.35">
      <c r="A229" s="33">
        <v>45971.5</v>
      </c>
    </row>
    <row r="230" spans="1:1" x14ac:dyDescent="0.35">
      <c r="A230" s="33">
        <v>45971.541666666701</v>
      </c>
    </row>
    <row r="231" spans="1:1" x14ac:dyDescent="0.35">
      <c r="A231" s="33">
        <v>45971.583333333299</v>
      </c>
    </row>
    <row r="232" spans="1:1" x14ac:dyDescent="0.35">
      <c r="A232" s="33">
        <v>45971.625</v>
      </c>
    </row>
    <row r="233" spans="1:1" x14ac:dyDescent="0.35">
      <c r="A233" s="33">
        <v>45971.666666666701</v>
      </c>
    </row>
    <row r="234" spans="1:1" x14ac:dyDescent="0.35">
      <c r="A234" s="33">
        <v>45971.708333333299</v>
      </c>
    </row>
    <row r="235" spans="1:1" x14ac:dyDescent="0.35">
      <c r="A235" s="33">
        <v>45971.75</v>
      </c>
    </row>
    <row r="236" spans="1:1" x14ac:dyDescent="0.35">
      <c r="A236" s="33">
        <v>45971.791666666701</v>
      </c>
    </row>
    <row r="237" spans="1:1" x14ac:dyDescent="0.35">
      <c r="A237" s="33">
        <v>45971.833333333299</v>
      </c>
    </row>
    <row r="238" spans="1:1" x14ac:dyDescent="0.35">
      <c r="A238" s="33">
        <v>45971.875</v>
      </c>
    </row>
    <row r="239" spans="1:1" x14ac:dyDescent="0.35">
      <c r="A239" s="33">
        <v>45971.916666666701</v>
      </c>
    </row>
    <row r="240" spans="1:1" x14ac:dyDescent="0.35">
      <c r="A240" s="33">
        <v>45971.958333333299</v>
      </c>
    </row>
    <row r="241" spans="1:1" x14ac:dyDescent="0.35">
      <c r="A241" s="33">
        <v>45972</v>
      </c>
    </row>
    <row r="242" spans="1:1" x14ac:dyDescent="0.35">
      <c r="A242" s="33">
        <v>45972.041666666701</v>
      </c>
    </row>
    <row r="243" spans="1:1" x14ac:dyDescent="0.35">
      <c r="A243" s="33">
        <v>45972.083333333299</v>
      </c>
    </row>
    <row r="244" spans="1:1" x14ac:dyDescent="0.35">
      <c r="A244" s="33">
        <v>45972.125</v>
      </c>
    </row>
    <row r="245" spans="1:1" x14ac:dyDescent="0.35">
      <c r="A245" s="33">
        <v>45972.166666666701</v>
      </c>
    </row>
    <row r="246" spans="1:1" x14ac:dyDescent="0.35">
      <c r="A246" s="33">
        <v>45972.208333333299</v>
      </c>
    </row>
    <row r="247" spans="1:1" x14ac:dyDescent="0.35">
      <c r="A247" s="33">
        <v>45972.25</v>
      </c>
    </row>
    <row r="248" spans="1:1" x14ac:dyDescent="0.35">
      <c r="A248" s="33">
        <v>45972.291666666701</v>
      </c>
    </row>
    <row r="249" spans="1:1" x14ac:dyDescent="0.35">
      <c r="A249" s="33">
        <v>45972.333333333299</v>
      </c>
    </row>
    <row r="250" spans="1:1" x14ac:dyDescent="0.35">
      <c r="A250" s="33">
        <v>45972.375</v>
      </c>
    </row>
    <row r="251" spans="1:1" x14ac:dyDescent="0.35">
      <c r="A251" s="33">
        <v>45972.416666666701</v>
      </c>
    </row>
    <row r="252" spans="1:1" x14ac:dyDescent="0.35">
      <c r="A252" s="33">
        <v>45972.458333333299</v>
      </c>
    </row>
    <row r="253" spans="1:1" x14ac:dyDescent="0.35">
      <c r="A253" s="33">
        <v>45972.5</v>
      </c>
    </row>
    <row r="254" spans="1:1" x14ac:dyDescent="0.35">
      <c r="A254" s="33">
        <v>45972.541666666701</v>
      </c>
    </row>
    <row r="255" spans="1:1" x14ac:dyDescent="0.35">
      <c r="A255" s="33">
        <v>45972.583333333299</v>
      </c>
    </row>
    <row r="256" spans="1:1" x14ac:dyDescent="0.35">
      <c r="A256" s="33">
        <v>45972.625</v>
      </c>
    </row>
    <row r="257" spans="1:1" x14ac:dyDescent="0.35">
      <c r="A257" s="33">
        <v>45972.666666666701</v>
      </c>
    </row>
    <row r="258" spans="1:1" x14ac:dyDescent="0.35">
      <c r="A258" s="33">
        <v>45972.708333333299</v>
      </c>
    </row>
    <row r="259" spans="1:1" x14ac:dyDescent="0.35">
      <c r="A259" s="33">
        <v>45972.75</v>
      </c>
    </row>
    <row r="260" spans="1:1" x14ac:dyDescent="0.35">
      <c r="A260" s="33">
        <v>45972.791666666701</v>
      </c>
    </row>
    <row r="261" spans="1:1" x14ac:dyDescent="0.35">
      <c r="A261" s="33">
        <v>45972.833333333299</v>
      </c>
    </row>
    <row r="262" spans="1:1" x14ac:dyDescent="0.35">
      <c r="A262" s="33">
        <v>45972.875</v>
      </c>
    </row>
    <row r="263" spans="1:1" x14ac:dyDescent="0.35">
      <c r="A263" s="33">
        <v>45972.916666666701</v>
      </c>
    </row>
    <row r="264" spans="1:1" x14ac:dyDescent="0.35">
      <c r="A264" s="33">
        <v>45972.958333333299</v>
      </c>
    </row>
    <row r="265" spans="1:1" x14ac:dyDescent="0.35">
      <c r="A265" s="33">
        <v>45973</v>
      </c>
    </row>
    <row r="266" spans="1:1" x14ac:dyDescent="0.35">
      <c r="A266" s="33">
        <v>45973.041666666701</v>
      </c>
    </row>
    <row r="267" spans="1:1" x14ac:dyDescent="0.35">
      <c r="A267" s="33">
        <v>45973.083333333299</v>
      </c>
    </row>
    <row r="268" spans="1:1" x14ac:dyDescent="0.35">
      <c r="A268" s="33">
        <v>45973.125</v>
      </c>
    </row>
    <row r="269" spans="1:1" x14ac:dyDescent="0.35">
      <c r="A269" s="33">
        <v>45973.166666666701</v>
      </c>
    </row>
    <row r="270" spans="1:1" x14ac:dyDescent="0.35">
      <c r="A270" s="33">
        <v>45973.208333333299</v>
      </c>
    </row>
    <row r="271" spans="1:1" x14ac:dyDescent="0.35">
      <c r="A271" s="33">
        <v>45973.25</v>
      </c>
    </row>
    <row r="272" spans="1:1" x14ac:dyDescent="0.35">
      <c r="A272" s="33">
        <v>45973.291666666701</v>
      </c>
    </row>
    <row r="273" spans="1:1" x14ac:dyDescent="0.35">
      <c r="A273" s="33">
        <v>45973.333333333299</v>
      </c>
    </row>
    <row r="274" spans="1:1" x14ac:dyDescent="0.35">
      <c r="A274" s="33">
        <v>45973.375</v>
      </c>
    </row>
    <row r="275" spans="1:1" x14ac:dyDescent="0.35">
      <c r="A275" s="33">
        <v>45973.416666666701</v>
      </c>
    </row>
    <row r="276" spans="1:1" x14ac:dyDescent="0.35">
      <c r="A276" s="33">
        <v>45973.458333333299</v>
      </c>
    </row>
    <row r="277" spans="1:1" x14ac:dyDescent="0.35">
      <c r="A277" s="33">
        <v>45973.5</v>
      </c>
    </row>
    <row r="278" spans="1:1" x14ac:dyDescent="0.35">
      <c r="A278" s="33">
        <v>45973.541666666701</v>
      </c>
    </row>
    <row r="279" spans="1:1" x14ac:dyDescent="0.35">
      <c r="A279" s="33">
        <v>45973.583333333299</v>
      </c>
    </row>
    <row r="280" spans="1:1" x14ac:dyDescent="0.35">
      <c r="A280" s="33">
        <v>45973.625</v>
      </c>
    </row>
    <row r="281" spans="1:1" x14ac:dyDescent="0.35">
      <c r="A281" s="33">
        <v>45973.666666666701</v>
      </c>
    </row>
    <row r="282" spans="1:1" x14ac:dyDescent="0.35">
      <c r="A282" s="33">
        <v>45973.708333333299</v>
      </c>
    </row>
    <row r="283" spans="1:1" x14ac:dyDescent="0.35">
      <c r="A283" s="33">
        <v>45973.75</v>
      </c>
    </row>
    <row r="284" spans="1:1" x14ac:dyDescent="0.35">
      <c r="A284" s="33">
        <v>45973.791666666701</v>
      </c>
    </row>
    <row r="285" spans="1:1" x14ac:dyDescent="0.35">
      <c r="A285" s="33">
        <v>45973.833333333299</v>
      </c>
    </row>
    <row r="286" spans="1:1" x14ac:dyDescent="0.35">
      <c r="A286" s="33">
        <v>45973.875</v>
      </c>
    </row>
    <row r="287" spans="1:1" x14ac:dyDescent="0.35">
      <c r="A287" s="33">
        <v>45973.916666666701</v>
      </c>
    </row>
    <row r="288" spans="1:1" x14ac:dyDescent="0.35">
      <c r="A288" s="33">
        <v>45973.958333333299</v>
      </c>
    </row>
    <row r="289" spans="1:1" x14ac:dyDescent="0.35">
      <c r="A289" s="33">
        <v>45974</v>
      </c>
    </row>
    <row r="290" spans="1:1" x14ac:dyDescent="0.35">
      <c r="A290" s="33">
        <v>45974.041666666701</v>
      </c>
    </row>
    <row r="291" spans="1:1" x14ac:dyDescent="0.35">
      <c r="A291" s="33">
        <v>45974.083333333299</v>
      </c>
    </row>
    <row r="292" spans="1:1" x14ac:dyDescent="0.35">
      <c r="A292" s="33">
        <v>45974.125</v>
      </c>
    </row>
    <row r="293" spans="1:1" x14ac:dyDescent="0.35">
      <c r="A293" s="33">
        <v>45974.166666666701</v>
      </c>
    </row>
    <row r="294" spans="1:1" x14ac:dyDescent="0.35">
      <c r="A294" s="33">
        <v>45974.208333333299</v>
      </c>
    </row>
    <row r="295" spans="1:1" x14ac:dyDescent="0.35">
      <c r="A295" s="33">
        <v>45974.25</v>
      </c>
    </row>
    <row r="296" spans="1:1" x14ac:dyDescent="0.35">
      <c r="A296" s="33">
        <v>45974.291666666701</v>
      </c>
    </row>
    <row r="297" spans="1:1" x14ac:dyDescent="0.35">
      <c r="A297" s="33">
        <v>45974.333333333299</v>
      </c>
    </row>
    <row r="298" spans="1:1" x14ac:dyDescent="0.35">
      <c r="A298" s="33">
        <v>45974.375</v>
      </c>
    </row>
    <row r="299" spans="1:1" x14ac:dyDescent="0.35">
      <c r="A299" s="33">
        <v>45974.416666666701</v>
      </c>
    </row>
    <row r="300" spans="1:1" x14ac:dyDescent="0.35">
      <c r="A300" s="33">
        <v>45974.458333333299</v>
      </c>
    </row>
    <row r="301" spans="1:1" x14ac:dyDescent="0.35">
      <c r="A301" s="33">
        <v>45974.5</v>
      </c>
    </row>
    <row r="302" spans="1:1" x14ac:dyDescent="0.35">
      <c r="A302" s="33">
        <v>45974.541666666701</v>
      </c>
    </row>
    <row r="303" spans="1:1" x14ac:dyDescent="0.35">
      <c r="A303" s="33">
        <v>45974.583333333299</v>
      </c>
    </row>
    <row r="304" spans="1:1" x14ac:dyDescent="0.35">
      <c r="A304" s="33">
        <v>45974.625</v>
      </c>
    </row>
    <row r="305" spans="1:1" x14ac:dyDescent="0.35">
      <c r="A305" s="33">
        <v>45974.666666666701</v>
      </c>
    </row>
    <row r="306" spans="1:1" x14ac:dyDescent="0.35">
      <c r="A306" s="33">
        <v>45974.708333333299</v>
      </c>
    </row>
    <row r="307" spans="1:1" x14ac:dyDescent="0.35">
      <c r="A307" s="33">
        <v>45974.75</v>
      </c>
    </row>
    <row r="308" spans="1:1" x14ac:dyDescent="0.35">
      <c r="A308" s="33">
        <v>45974.791666666701</v>
      </c>
    </row>
    <row r="309" spans="1:1" x14ac:dyDescent="0.35">
      <c r="A309" s="33">
        <v>45974.833333333299</v>
      </c>
    </row>
    <row r="310" spans="1:1" x14ac:dyDescent="0.35">
      <c r="A310" s="33">
        <v>45974.875</v>
      </c>
    </row>
    <row r="311" spans="1:1" x14ac:dyDescent="0.35">
      <c r="A311" s="33">
        <v>45974.916666666701</v>
      </c>
    </row>
    <row r="312" spans="1:1" x14ac:dyDescent="0.35">
      <c r="A312" s="33">
        <v>45974.958333333299</v>
      </c>
    </row>
    <row r="313" spans="1:1" x14ac:dyDescent="0.35">
      <c r="A313" s="33">
        <v>45975</v>
      </c>
    </row>
    <row r="314" spans="1:1" x14ac:dyDescent="0.35">
      <c r="A314" s="33">
        <v>45975.041666666701</v>
      </c>
    </row>
    <row r="315" spans="1:1" x14ac:dyDescent="0.35">
      <c r="A315" s="33">
        <v>45975.083333333299</v>
      </c>
    </row>
    <row r="316" spans="1:1" x14ac:dyDescent="0.35">
      <c r="A316" s="33">
        <v>45975.125</v>
      </c>
    </row>
    <row r="317" spans="1:1" x14ac:dyDescent="0.35">
      <c r="A317" s="33">
        <v>45975.166666666701</v>
      </c>
    </row>
    <row r="318" spans="1:1" x14ac:dyDescent="0.35">
      <c r="A318" s="33">
        <v>45975.208333333299</v>
      </c>
    </row>
    <row r="319" spans="1:1" x14ac:dyDescent="0.35">
      <c r="A319" s="33">
        <v>45975.25</v>
      </c>
    </row>
    <row r="320" spans="1:1" x14ac:dyDescent="0.35">
      <c r="A320" s="33">
        <v>45975.291666666701</v>
      </c>
    </row>
    <row r="321" spans="1:1" x14ac:dyDescent="0.35">
      <c r="A321" s="33">
        <v>45975.333333333299</v>
      </c>
    </row>
    <row r="322" spans="1:1" x14ac:dyDescent="0.35">
      <c r="A322" s="33">
        <v>45975.375</v>
      </c>
    </row>
    <row r="323" spans="1:1" x14ac:dyDescent="0.35">
      <c r="A323" s="33">
        <v>45975.416666666701</v>
      </c>
    </row>
    <row r="324" spans="1:1" x14ac:dyDescent="0.35">
      <c r="A324" s="33">
        <v>45975.458333333299</v>
      </c>
    </row>
    <row r="325" spans="1:1" x14ac:dyDescent="0.35">
      <c r="A325" s="33">
        <v>45975.5</v>
      </c>
    </row>
    <row r="326" spans="1:1" x14ac:dyDescent="0.35">
      <c r="A326" s="33">
        <v>45975.541666666701</v>
      </c>
    </row>
    <row r="327" spans="1:1" x14ac:dyDescent="0.35">
      <c r="A327" s="33">
        <v>45975.583333333299</v>
      </c>
    </row>
    <row r="328" spans="1:1" x14ac:dyDescent="0.35">
      <c r="A328" s="33">
        <v>45975.625</v>
      </c>
    </row>
    <row r="329" spans="1:1" x14ac:dyDescent="0.35">
      <c r="A329" s="33">
        <v>45975.666666666701</v>
      </c>
    </row>
    <row r="330" spans="1:1" x14ac:dyDescent="0.35">
      <c r="A330" s="33">
        <v>45975.708333333299</v>
      </c>
    </row>
    <row r="331" spans="1:1" x14ac:dyDescent="0.35">
      <c r="A331" s="33">
        <v>45975.75</v>
      </c>
    </row>
    <row r="332" spans="1:1" x14ac:dyDescent="0.35">
      <c r="A332" s="33">
        <v>45975.791666666701</v>
      </c>
    </row>
    <row r="333" spans="1:1" x14ac:dyDescent="0.35">
      <c r="A333" s="33">
        <v>45975.833333333299</v>
      </c>
    </row>
    <row r="334" spans="1:1" x14ac:dyDescent="0.35">
      <c r="A334" s="33">
        <v>45975.875</v>
      </c>
    </row>
    <row r="335" spans="1:1" x14ac:dyDescent="0.35">
      <c r="A335" s="33">
        <v>45975.916666666701</v>
      </c>
    </row>
    <row r="336" spans="1:1" x14ac:dyDescent="0.35">
      <c r="A336" s="33">
        <v>45975.958333333299</v>
      </c>
    </row>
    <row r="337" spans="1:1" x14ac:dyDescent="0.35">
      <c r="A337" s="33">
        <v>45976</v>
      </c>
    </row>
    <row r="338" spans="1:1" x14ac:dyDescent="0.35">
      <c r="A338" s="33">
        <v>45976.041666666701</v>
      </c>
    </row>
    <row r="339" spans="1:1" x14ac:dyDescent="0.35">
      <c r="A339" s="33">
        <v>45976.083333333299</v>
      </c>
    </row>
    <row r="340" spans="1:1" x14ac:dyDescent="0.35">
      <c r="A340" s="33">
        <v>45976.125</v>
      </c>
    </row>
    <row r="341" spans="1:1" x14ac:dyDescent="0.35">
      <c r="A341" s="33">
        <v>45976.166666666701</v>
      </c>
    </row>
    <row r="342" spans="1:1" x14ac:dyDescent="0.35">
      <c r="A342" s="33">
        <v>45976.208333333299</v>
      </c>
    </row>
    <row r="343" spans="1:1" x14ac:dyDescent="0.35">
      <c r="A343" s="33">
        <v>45976.25</v>
      </c>
    </row>
    <row r="344" spans="1:1" x14ac:dyDescent="0.35">
      <c r="A344" s="33">
        <v>45976.291666666701</v>
      </c>
    </row>
    <row r="345" spans="1:1" x14ac:dyDescent="0.35">
      <c r="A345" s="33">
        <v>45976.333333333299</v>
      </c>
    </row>
    <row r="346" spans="1:1" x14ac:dyDescent="0.35">
      <c r="A346" s="33">
        <v>45976.375</v>
      </c>
    </row>
    <row r="347" spans="1:1" x14ac:dyDescent="0.35">
      <c r="A347" s="33">
        <v>45976.416666666701</v>
      </c>
    </row>
    <row r="348" spans="1:1" x14ac:dyDescent="0.35">
      <c r="A348" s="33">
        <v>45976.458333333299</v>
      </c>
    </row>
    <row r="349" spans="1:1" x14ac:dyDescent="0.35">
      <c r="A349" s="33">
        <v>45976.5</v>
      </c>
    </row>
    <row r="350" spans="1:1" x14ac:dyDescent="0.35">
      <c r="A350" s="33">
        <v>45976.541666666701</v>
      </c>
    </row>
    <row r="351" spans="1:1" x14ac:dyDescent="0.35">
      <c r="A351" s="33">
        <v>45976.583333333299</v>
      </c>
    </row>
    <row r="352" spans="1:1" x14ac:dyDescent="0.35">
      <c r="A352" s="33">
        <v>45976.625</v>
      </c>
    </row>
    <row r="353" spans="1:1" x14ac:dyDescent="0.35">
      <c r="A353" s="33">
        <v>45976.666666666701</v>
      </c>
    </row>
    <row r="354" spans="1:1" x14ac:dyDescent="0.35">
      <c r="A354" s="33">
        <v>45976.708333333299</v>
      </c>
    </row>
    <row r="355" spans="1:1" x14ac:dyDescent="0.35">
      <c r="A355" s="33">
        <v>45976.75</v>
      </c>
    </row>
    <row r="356" spans="1:1" x14ac:dyDescent="0.35">
      <c r="A356" s="33">
        <v>45976.791666666701</v>
      </c>
    </row>
    <row r="357" spans="1:1" x14ac:dyDescent="0.35">
      <c r="A357" s="33">
        <v>45976.833333333299</v>
      </c>
    </row>
    <row r="358" spans="1:1" x14ac:dyDescent="0.35">
      <c r="A358" s="33">
        <v>45976.875</v>
      </c>
    </row>
    <row r="359" spans="1:1" x14ac:dyDescent="0.35">
      <c r="A359" s="33">
        <v>45976.916666666701</v>
      </c>
    </row>
    <row r="360" spans="1:1" x14ac:dyDescent="0.35">
      <c r="A360" s="33">
        <v>45976.958333333299</v>
      </c>
    </row>
    <row r="361" spans="1:1" x14ac:dyDescent="0.35">
      <c r="A361" s="33">
        <v>45977</v>
      </c>
    </row>
    <row r="362" spans="1:1" x14ac:dyDescent="0.35">
      <c r="A362" s="33">
        <v>45977.041666666701</v>
      </c>
    </row>
    <row r="363" spans="1:1" x14ac:dyDescent="0.35">
      <c r="A363" s="33">
        <v>45977.083333333299</v>
      </c>
    </row>
    <row r="364" spans="1:1" x14ac:dyDescent="0.35">
      <c r="A364" s="33">
        <v>45977.125</v>
      </c>
    </row>
    <row r="365" spans="1:1" x14ac:dyDescent="0.35">
      <c r="A365" s="33">
        <v>45977.166666666701</v>
      </c>
    </row>
    <row r="366" spans="1:1" x14ac:dyDescent="0.35">
      <c r="A366" s="33">
        <v>45977.208333333299</v>
      </c>
    </row>
    <row r="367" spans="1:1" x14ac:dyDescent="0.35">
      <c r="A367" s="33">
        <v>45977.25</v>
      </c>
    </row>
    <row r="368" spans="1:1" x14ac:dyDescent="0.35">
      <c r="A368" s="33">
        <v>45977.291666666701</v>
      </c>
    </row>
    <row r="369" spans="1:1" x14ac:dyDescent="0.35">
      <c r="A369" s="33">
        <v>45977.333333333299</v>
      </c>
    </row>
    <row r="370" spans="1:1" x14ac:dyDescent="0.35">
      <c r="A370" s="33">
        <v>45977.375</v>
      </c>
    </row>
    <row r="371" spans="1:1" x14ac:dyDescent="0.35">
      <c r="A371" s="33">
        <v>45977.416666666701</v>
      </c>
    </row>
    <row r="372" spans="1:1" x14ac:dyDescent="0.35">
      <c r="A372" s="33">
        <v>45977.458333333299</v>
      </c>
    </row>
    <row r="373" spans="1:1" x14ac:dyDescent="0.35">
      <c r="A373" s="33">
        <v>45977.5</v>
      </c>
    </row>
    <row r="374" spans="1:1" x14ac:dyDescent="0.35">
      <c r="A374" s="33">
        <v>45977.541666666701</v>
      </c>
    </row>
    <row r="375" spans="1:1" x14ac:dyDescent="0.35">
      <c r="A375" s="33">
        <v>45977.583333333299</v>
      </c>
    </row>
    <row r="376" spans="1:1" x14ac:dyDescent="0.35">
      <c r="A376" s="33">
        <v>45977.625</v>
      </c>
    </row>
    <row r="377" spans="1:1" x14ac:dyDescent="0.35">
      <c r="A377" s="33">
        <v>45977.666666666701</v>
      </c>
    </row>
    <row r="378" spans="1:1" x14ac:dyDescent="0.35">
      <c r="A378" s="33">
        <v>45977.708333333299</v>
      </c>
    </row>
    <row r="379" spans="1:1" x14ac:dyDescent="0.35">
      <c r="A379" s="33">
        <v>45977.75</v>
      </c>
    </row>
    <row r="380" spans="1:1" x14ac:dyDescent="0.35">
      <c r="A380" s="33">
        <v>45977.791666666701</v>
      </c>
    </row>
    <row r="381" spans="1:1" x14ac:dyDescent="0.35">
      <c r="A381" s="33">
        <v>45977.833333333299</v>
      </c>
    </row>
    <row r="382" spans="1:1" x14ac:dyDescent="0.35">
      <c r="A382" s="33">
        <v>45977.875</v>
      </c>
    </row>
    <row r="383" spans="1:1" x14ac:dyDescent="0.35">
      <c r="A383" s="33">
        <v>45977.916666666701</v>
      </c>
    </row>
    <row r="384" spans="1:1" x14ac:dyDescent="0.35">
      <c r="A384" s="33">
        <v>45977.958333333299</v>
      </c>
    </row>
    <row r="385" spans="1:1" x14ac:dyDescent="0.35">
      <c r="A385" s="33">
        <v>45978</v>
      </c>
    </row>
    <row r="386" spans="1:1" x14ac:dyDescent="0.35">
      <c r="A386" s="33">
        <v>45978.041666666701</v>
      </c>
    </row>
    <row r="387" spans="1:1" x14ac:dyDescent="0.35">
      <c r="A387" s="33">
        <v>45978.083333333299</v>
      </c>
    </row>
    <row r="388" spans="1:1" x14ac:dyDescent="0.35">
      <c r="A388" s="33">
        <v>45978.125</v>
      </c>
    </row>
    <row r="389" spans="1:1" x14ac:dyDescent="0.35">
      <c r="A389" s="33">
        <v>45978.166666666701</v>
      </c>
    </row>
    <row r="390" spans="1:1" x14ac:dyDescent="0.35">
      <c r="A390" s="33">
        <v>45978.208333333299</v>
      </c>
    </row>
    <row r="391" spans="1:1" x14ac:dyDescent="0.35">
      <c r="A391" s="33">
        <v>45978.25</v>
      </c>
    </row>
    <row r="392" spans="1:1" x14ac:dyDescent="0.35">
      <c r="A392" s="33">
        <v>45978.291666666701</v>
      </c>
    </row>
    <row r="393" spans="1:1" x14ac:dyDescent="0.35">
      <c r="A393" s="33">
        <v>45978.333333333299</v>
      </c>
    </row>
    <row r="394" spans="1:1" x14ac:dyDescent="0.35">
      <c r="A394" s="33">
        <v>45978.375</v>
      </c>
    </row>
    <row r="395" spans="1:1" x14ac:dyDescent="0.35">
      <c r="A395" s="33">
        <v>45978.416666666701</v>
      </c>
    </row>
    <row r="396" spans="1:1" x14ac:dyDescent="0.35">
      <c r="A396" s="33">
        <v>45978.458333333299</v>
      </c>
    </row>
    <row r="397" spans="1:1" x14ac:dyDescent="0.35">
      <c r="A397" s="33">
        <v>45978.5</v>
      </c>
    </row>
    <row r="398" spans="1:1" x14ac:dyDescent="0.35">
      <c r="A398" s="33">
        <v>45978.541666666701</v>
      </c>
    </row>
    <row r="399" spans="1:1" x14ac:dyDescent="0.35">
      <c r="A399" s="33">
        <v>45978.583333333299</v>
      </c>
    </row>
    <row r="400" spans="1:1" x14ac:dyDescent="0.35">
      <c r="A400" s="33">
        <v>45978.625</v>
      </c>
    </row>
    <row r="401" spans="1:1" x14ac:dyDescent="0.35">
      <c r="A401" s="33">
        <v>45978.666666666701</v>
      </c>
    </row>
    <row r="402" spans="1:1" x14ac:dyDescent="0.35">
      <c r="A402" s="33">
        <v>45978.708333333299</v>
      </c>
    </row>
    <row r="403" spans="1:1" x14ac:dyDescent="0.35">
      <c r="A403" s="33">
        <v>45978.75</v>
      </c>
    </row>
    <row r="404" spans="1:1" x14ac:dyDescent="0.35">
      <c r="A404" s="33">
        <v>45978.791666666701</v>
      </c>
    </row>
    <row r="405" spans="1:1" x14ac:dyDescent="0.35">
      <c r="A405" s="33">
        <v>45978.833333333299</v>
      </c>
    </row>
    <row r="406" spans="1:1" x14ac:dyDescent="0.35">
      <c r="A406" s="33">
        <v>45978.875</v>
      </c>
    </row>
    <row r="407" spans="1:1" x14ac:dyDescent="0.35">
      <c r="A407" s="33">
        <v>45978.916666666701</v>
      </c>
    </row>
    <row r="408" spans="1:1" x14ac:dyDescent="0.35">
      <c r="A408" s="33">
        <v>45978.958333333299</v>
      </c>
    </row>
    <row r="409" spans="1:1" x14ac:dyDescent="0.35">
      <c r="A409" s="33">
        <v>45979</v>
      </c>
    </row>
    <row r="410" spans="1:1" x14ac:dyDescent="0.35">
      <c r="A410" s="33">
        <v>45979.041666666701</v>
      </c>
    </row>
    <row r="411" spans="1:1" x14ac:dyDescent="0.35">
      <c r="A411" s="33">
        <v>45979.083333333299</v>
      </c>
    </row>
    <row r="412" spans="1:1" x14ac:dyDescent="0.35">
      <c r="A412" s="33">
        <v>45979.125</v>
      </c>
    </row>
    <row r="413" spans="1:1" x14ac:dyDescent="0.35">
      <c r="A413" s="33">
        <v>45979.166666666701</v>
      </c>
    </row>
    <row r="414" spans="1:1" x14ac:dyDescent="0.35">
      <c r="A414" s="33">
        <v>45979.208333333299</v>
      </c>
    </row>
    <row r="415" spans="1:1" x14ac:dyDescent="0.35">
      <c r="A415" s="33">
        <v>45979.25</v>
      </c>
    </row>
    <row r="416" spans="1:1" x14ac:dyDescent="0.35">
      <c r="A416" s="33">
        <v>45979.291666666701</v>
      </c>
    </row>
    <row r="417" spans="1:2" x14ac:dyDescent="0.35">
      <c r="A417" s="33">
        <v>45979.333333333299</v>
      </c>
    </row>
    <row r="418" spans="1:2" x14ac:dyDescent="0.35">
      <c r="A418" s="33">
        <v>45979.375</v>
      </c>
    </row>
    <row r="419" spans="1:2" x14ac:dyDescent="0.35">
      <c r="A419" s="33">
        <v>45979.416666666701</v>
      </c>
    </row>
    <row r="420" spans="1:2" x14ac:dyDescent="0.35">
      <c r="A420" s="33">
        <v>45979.458333333299</v>
      </c>
    </row>
    <row r="421" spans="1:2" x14ac:dyDescent="0.35">
      <c r="A421" s="33">
        <v>45979.5</v>
      </c>
    </row>
    <row r="422" spans="1:2" x14ac:dyDescent="0.35">
      <c r="A422" s="33">
        <v>45979.541666666701</v>
      </c>
    </row>
    <row r="423" spans="1:2" x14ac:dyDescent="0.35">
      <c r="A423" s="33">
        <v>45979.583333333299</v>
      </c>
    </row>
    <row r="424" spans="1:2" x14ac:dyDescent="0.35">
      <c r="A424" s="33">
        <v>45979.625</v>
      </c>
      <c r="B424" s="31">
        <v>1.4538820695652199</v>
      </c>
    </row>
    <row r="425" spans="1:2" x14ac:dyDescent="0.35">
      <c r="A425" s="33">
        <v>45979.666666666701</v>
      </c>
      <c r="B425" s="31">
        <v>1.1280471166666699</v>
      </c>
    </row>
    <row r="426" spans="1:2" x14ac:dyDescent="0.35">
      <c r="A426" s="33">
        <v>45979.708333333299</v>
      </c>
      <c r="B426" s="31">
        <v>0.47312987413793101</v>
      </c>
    </row>
    <row r="427" spans="1:2" x14ac:dyDescent="0.35">
      <c r="A427" s="33">
        <v>45979.75</v>
      </c>
      <c r="B427" s="31">
        <v>0.99031654999999996</v>
      </c>
    </row>
    <row r="428" spans="1:2" x14ac:dyDescent="0.35">
      <c r="A428" s="33">
        <v>45979.791666666701</v>
      </c>
      <c r="B428" s="31">
        <v>0.84462950517241397</v>
      </c>
    </row>
    <row r="429" spans="1:2" x14ac:dyDescent="0.35">
      <c r="A429" s="33">
        <v>45979.833333333299</v>
      </c>
      <c r="B429" s="31">
        <v>3.27927263333333</v>
      </c>
    </row>
    <row r="430" spans="1:2" x14ac:dyDescent="0.35">
      <c r="A430" s="33">
        <v>45979.875</v>
      </c>
      <c r="B430" s="31">
        <v>2.6446520689655202</v>
      </c>
    </row>
    <row r="431" spans="1:2" x14ac:dyDescent="0.35">
      <c r="A431" s="33">
        <v>45979.916666666701</v>
      </c>
      <c r="B431" s="31">
        <v>1.67781505</v>
      </c>
    </row>
    <row r="432" spans="1:2" x14ac:dyDescent="0.35">
      <c r="A432" s="33">
        <v>45979.958333333299</v>
      </c>
      <c r="B432" s="31">
        <v>3.7186567758620699</v>
      </c>
    </row>
    <row r="433" spans="1:2" x14ac:dyDescent="0.35">
      <c r="A433" s="33">
        <v>45980</v>
      </c>
      <c r="B433" s="31">
        <v>8.2670121666666596E-2</v>
      </c>
    </row>
    <row r="434" spans="1:2" x14ac:dyDescent="0.35">
      <c r="A434" s="33">
        <v>45980.041666666701</v>
      </c>
      <c r="B434" s="31">
        <v>4.81463431034483E-2</v>
      </c>
    </row>
    <row r="435" spans="1:2" x14ac:dyDescent="0.35">
      <c r="A435" s="33">
        <v>45980.083333333299</v>
      </c>
      <c r="B435" s="31">
        <v>8.9133566666666601E-3</v>
      </c>
    </row>
    <row r="436" spans="1:2" x14ac:dyDescent="0.35">
      <c r="A436" s="33">
        <v>45980.125</v>
      </c>
      <c r="B436" s="31">
        <v>5.8473236206896602E-2</v>
      </c>
    </row>
    <row r="437" spans="1:2" x14ac:dyDescent="0.35">
      <c r="A437" s="33">
        <v>45980.166666666701</v>
      </c>
      <c r="B437" s="31">
        <v>0.96076311999999997</v>
      </c>
    </row>
    <row r="438" spans="1:2" x14ac:dyDescent="0.35">
      <c r="A438" s="33">
        <v>45980.208333333299</v>
      </c>
      <c r="B438" s="31">
        <v>0.26185008965517198</v>
      </c>
    </row>
    <row r="439" spans="1:2" x14ac:dyDescent="0.35">
      <c r="A439" s="33">
        <v>45980.25</v>
      </c>
      <c r="B439" s="31">
        <v>1.10798583333333E-2</v>
      </c>
    </row>
    <row r="440" spans="1:2" x14ac:dyDescent="0.35">
      <c r="A440" s="33">
        <v>45980.291666666701</v>
      </c>
      <c r="B440" s="31">
        <v>2.86956327586207E-2</v>
      </c>
    </row>
    <row r="441" spans="1:2" x14ac:dyDescent="0.35">
      <c r="A441" s="33">
        <v>45980.333333333299</v>
      </c>
      <c r="B441" s="31">
        <v>0.28602354666666702</v>
      </c>
    </row>
    <row r="442" spans="1:2" x14ac:dyDescent="0.35">
      <c r="A442" s="33">
        <v>45980.375</v>
      </c>
      <c r="B442" s="31">
        <v>0.86399000689655203</v>
      </c>
    </row>
    <row r="443" spans="1:2" x14ac:dyDescent="0.35">
      <c r="A443" s="33">
        <v>45980.416666666701</v>
      </c>
      <c r="B443" s="31">
        <v>0.10167103666666701</v>
      </c>
    </row>
    <row r="444" spans="1:2" x14ac:dyDescent="0.35">
      <c r="A444" s="33">
        <v>45980.458333333299</v>
      </c>
      <c r="B444" s="31">
        <v>0.27233237931034499</v>
      </c>
    </row>
    <row r="445" spans="1:2" x14ac:dyDescent="0.35">
      <c r="A445" s="33">
        <v>45980.5</v>
      </c>
      <c r="B445" s="31">
        <v>0.17740381666666699</v>
      </c>
    </row>
    <row r="446" spans="1:2" x14ac:dyDescent="0.35">
      <c r="A446" s="33">
        <v>45980.541666666701</v>
      </c>
      <c r="B446" s="31">
        <v>0.36124220689655201</v>
      </c>
    </row>
    <row r="447" spans="1:2" x14ac:dyDescent="0.35">
      <c r="A447" s="33">
        <v>45980.583333333299</v>
      </c>
      <c r="B447" s="31">
        <v>0.58564812166666702</v>
      </c>
    </row>
    <row r="448" spans="1:2" x14ac:dyDescent="0.35">
      <c r="A448" s="33">
        <v>45980.625</v>
      </c>
      <c r="B448" s="31">
        <v>0.89952379310344799</v>
      </c>
    </row>
    <row r="449" spans="1:2" x14ac:dyDescent="0.35">
      <c r="A449" s="33">
        <v>45980.666666666701</v>
      </c>
      <c r="B449" s="31">
        <v>0.22189395166666701</v>
      </c>
    </row>
    <row r="450" spans="1:2" x14ac:dyDescent="0.35">
      <c r="A450" s="33">
        <v>45980.708333333299</v>
      </c>
      <c r="B450" s="31">
        <v>1.25242072931034</v>
      </c>
    </row>
    <row r="451" spans="1:2" x14ac:dyDescent="0.35">
      <c r="A451" s="33">
        <v>45980.75</v>
      </c>
      <c r="B451" s="31">
        <v>0.84049591666666701</v>
      </c>
    </row>
    <row r="452" spans="1:2" x14ac:dyDescent="0.35">
      <c r="A452" s="33">
        <v>45980.791666666701</v>
      </c>
      <c r="B452" s="31">
        <v>0.51016258620689703</v>
      </c>
    </row>
    <row r="453" spans="1:2" x14ac:dyDescent="0.35">
      <c r="A453" s="33">
        <v>45980.833333333299</v>
      </c>
      <c r="B453" s="31">
        <v>0.27780828833333299</v>
      </c>
    </row>
    <row r="454" spans="1:2" x14ac:dyDescent="0.35">
      <c r="A454" s="33">
        <v>45980.875</v>
      </c>
      <c r="B454" s="31">
        <v>0.228235520689655</v>
      </c>
    </row>
    <row r="455" spans="1:2" x14ac:dyDescent="0.35">
      <c r="A455" s="33">
        <v>45980.916666666701</v>
      </c>
      <c r="B455" s="31">
        <v>0.51216041166666704</v>
      </c>
    </row>
    <row r="456" spans="1:2" x14ac:dyDescent="0.35">
      <c r="A456" s="33">
        <v>45980.958333333299</v>
      </c>
      <c r="B456" s="31">
        <v>0.33197342413793102</v>
      </c>
    </row>
    <row r="457" spans="1:2" x14ac:dyDescent="0.35">
      <c r="A457" s="33">
        <v>45981</v>
      </c>
      <c r="B457" s="31">
        <v>8.8146769999999999E-2</v>
      </c>
    </row>
    <row r="458" spans="1:2" x14ac:dyDescent="0.35">
      <c r="A458" s="33">
        <v>45981.041666666701</v>
      </c>
      <c r="B458" s="31">
        <v>0.13427033793103399</v>
      </c>
    </row>
    <row r="459" spans="1:2" x14ac:dyDescent="0.35">
      <c r="A459" s="33">
        <v>45981.083333333299</v>
      </c>
      <c r="B459" s="31">
        <v>6.22309733333333E-2</v>
      </c>
    </row>
    <row r="460" spans="1:2" x14ac:dyDescent="0.35">
      <c r="A460" s="33">
        <v>45981.125</v>
      </c>
      <c r="B460" s="31">
        <v>0.104376048275862</v>
      </c>
    </row>
    <row r="461" spans="1:2" x14ac:dyDescent="0.35">
      <c r="A461" s="33">
        <v>45981.166666666701</v>
      </c>
      <c r="B461" s="31">
        <v>0.27277581333333301</v>
      </c>
    </row>
    <row r="462" spans="1:2" x14ac:dyDescent="0.35">
      <c r="A462" s="33">
        <v>45981.208333333299</v>
      </c>
      <c r="B462" s="31">
        <v>0.45712988965517198</v>
      </c>
    </row>
    <row r="463" spans="1:2" x14ac:dyDescent="0.35">
      <c r="A463" s="33">
        <v>45981.25</v>
      </c>
      <c r="B463" s="31">
        <v>0.37076316500000001</v>
      </c>
    </row>
    <row r="464" spans="1:2" x14ac:dyDescent="0.35">
      <c r="A464" s="33">
        <v>45981.291666666701</v>
      </c>
      <c r="B464" s="31">
        <v>0.448493581034483</v>
      </c>
    </row>
    <row r="465" spans="1:2" x14ac:dyDescent="0.35">
      <c r="A465" s="33">
        <v>45981.333333333299</v>
      </c>
      <c r="B465" s="31">
        <v>0.520964435</v>
      </c>
    </row>
    <row r="466" spans="1:2" x14ac:dyDescent="0.35">
      <c r="A466" s="33">
        <v>45981.375</v>
      </c>
      <c r="B466" s="31">
        <v>1.4900625000000001</v>
      </c>
    </row>
    <row r="467" spans="1:2" x14ac:dyDescent="0.35">
      <c r="A467" s="33">
        <v>45981.416666666701</v>
      </c>
      <c r="B467" s="31">
        <v>0.80568090000000003</v>
      </c>
    </row>
    <row r="468" spans="1:2" x14ac:dyDescent="0.35">
      <c r="A468" s="33">
        <v>45981.458333333299</v>
      </c>
      <c r="B468" s="31">
        <v>0.76730511551724101</v>
      </c>
    </row>
    <row r="469" spans="1:2" x14ac:dyDescent="0.35">
      <c r="A469" s="33">
        <v>45981.5</v>
      </c>
      <c r="B469" s="31">
        <v>1.8691364500000001</v>
      </c>
    </row>
    <row r="470" spans="1:2" x14ac:dyDescent="0.35">
      <c r="A470" s="33">
        <v>45981.541666666701</v>
      </c>
      <c r="B470" s="31">
        <v>1.4240313103448301</v>
      </c>
    </row>
    <row r="471" spans="1:2" x14ac:dyDescent="0.35">
      <c r="A471" s="33">
        <v>45981.583333333299</v>
      </c>
      <c r="B471" s="31">
        <v>0.64906356666666698</v>
      </c>
    </row>
    <row r="472" spans="1:2" x14ac:dyDescent="0.35">
      <c r="A472" s="33">
        <v>45981.625</v>
      </c>
      <c r="B472" s="31">
        <v>0.97987748275862097</v>
      </c>
    </row>
    <row r="473" spans="1:2" x14ac:dyDescent="0.35">
      <c r="A473" s="33">
        <v>45981.666666666701</v>
      </c>
      <c r="B473" s="31">
        <v>0.605651361666667</v>
      </c>
    </row>
    <row r="474" spans="1:2" x14ac:dyDescent="0.35">
      <c r="A474" s="33">
        <v>45981.708333333299</v>
      </c>
      <c r="B474" s="31">
        <v>1.4298725344827601</v>
      </c>
    </row>
    <row r="475" spans="1:2" x14ac:dyDescent="0.35">
      <c r="A475" s="33">
        <v>45981.75</v>
      </c>
      <c r="B475" s="31">
        <v>0.97423148333333298</v>
      </c>
    </row>
    <row r="476" spans="1:2" x14ac:dyDescent="0.35">
      <c r="A476" s="33">
        <v>45981.791666666701</v>
      </c>
      <c r="B476" s="31">
        <v>1.0740855862069001</v>
      </c>
    </row>
    <row r="477" spans="1:2" x14ac:dyDescent="0.35">
      <c r="A477" s="33">
        <v>45981.833333333299</v>
      </c>
      <c r="B477" s="31">
        <v>0.97702062166666603</v>
      </c>
    </row>
    <row r="478" spans="1:2" x14ac:dyDescent="0.35">
      <c r="A478" s="33">
        <v>45981.875</v>
      </c>
      <c r="B478" s="31">
        <v>0.49479986206896498</v>
      </c>
    </row>
    <row r="479" spans="1:2" x14ac:dyDescent="0.35">
      <c r="A479" s="33">
        <v>45981.916666666701</v>
      </c>
      <c r="B479" s="31">
        <v>0.71415720000000005</v>
      </c>
    </row>
    <row r="480" spans="1:2" x14ac:dyDescent="0.35">
      <c r="A480" s="33">
        <v>45981.958333333299</v>
      </c>
      <c r="B480" s="31">
        <v>0.84770558448275901</v>
      </c>
    </row>
    <row r="481" spans="1:2" x14ac:dyDescent="0.35">
      <c r="A481" s="33">
        <v>45982</v>
      </c>
      <c r="B481" s="31">
        <v>0.10800464</v>
      </c>
    </row>
    <row r="482" spans="1:2" x14ac:dyDescent="0.35">
      <c r="A482" s="33">
        <v>45982.041666666701</v>
      </c>
      <c r="B482" s="31">
        <v>0.334315153448276</v>
      </c>
    </row>
    <row r="483" spans="1:2" x14ac:dyDescent="0.35">
      <c r="A483" s="33">
        <v>45982.083333333299</v>
      </c>
      <c r="B483" s="31">
        <v>0.10909512</v>
      </c>
    </row>
    <row r="484" spans="1:2" x14ac:dyDescent="0.35">
      <c r="A484" s="33">
        <v>45982.125</v>
      </c>
      <c r="B484" s="31">
        <v>1.2049770482758599</v>
      </c>
    </row>
    <row r="485" spans="1:2" x14ac:dyDescent="0.35">
      <c r="A485" s="33">
        <v>45982.166666666701</v>
      </c>
      <c r="B485" s="31">
        <v>3.7066078333333299</v>
      </c>
    </row>
    <row r="486" spans="1:2" x14ac:dyDescent="0.35">
      <c r="A486" s="33">
        <v>45982.208333333299</v>
      </c>
      <c r="B486" s="31">
        <v>2.8161508482758602</v>
      </c>
    </row>
    <row r="487" spans="1:2" x14ac:dyDescent="0.35">
      <c r="A487" s="33">
        <v>45982.25</v>
      </c>
      <c r="B487" s="31">
        <v>4.91066216666666E-2</v>
      </c>
    </row>
    <row r="488" spans="1:2" x14ac:dyDescent="0.35">
      <c r="A488" s="33">
        <v>45982.291666666701</v>
      </c>
      <c r="B488" s="31">
        <v>0.71212947068965504</v>
      </c>
    </row>
    <row r="489" spans="1:2" x14ac:dyDescent="0.35">
      <c r="A489" s="33">
        <v>45982.333333333299</v>
      </c>
      <c r="B489" s="31">
        <v>3.91405578333333</v>
      </c>
    </row>
    <row r="490" spans="1:2" x14ac:dyDescent="0.35">
      <c r="A490" s="33">
        <v>45982.375</v>
      </c>
      <c r="B490" s="31">
        <v>4.1844523448275899</v>
      </c>
    </row>
    <row r="491" spans="1:2" x14ac:dyDescent="0.35">
      <c r="A491" s="33">
        <v>45982.416666666701</v>
      </c>
      <c r="B491" s="31">
        <v>4.1680151666666703</v>
      </c>
    </row>
    <row r="492" spans="1:2" x14ac:dyDescent="0.35">
      <c r="A492" s="33">
        <v>45982.458333333299</v>
      </c>
      <c r="B492" s="31">
        <v>4.46206177586207</v>
      </c>
    </row>
    <row r="493" spans="1:2" x14ac:dyDescent="0.35">
      <c r="A493" s="33">
        <v>45982.5</v>
      </c>
      <c r="B493" s="31">
        <v>0.63730911333333295</v>
      </c>
    </row>
    <row r="494" spans="1:2" x14ac:dyDescent="0.35">
      <c r="A494" s="33">
        <v>45982.541666666701</v>
      </c>
      <c r="B494" s="31">
        <v>2.7864550068965501</v>
      </c>
    </row>
    <row r="495" spans="1:2" x14ac:dyDescent="0.35">
      <c r="A495" s="33">
        <v>45982.583333333299</v>
      </c>
      <c r="B495" s="31">
        <v>5.5423870833333302</v>
      </c>
    </row>
    <row r="496" spans="1:2" x14ac:dyDescent="0.35">
      <c r="A496" s="33">
        <v>45982.625</v>
      </c>
      <c r="B496" s="31">
        <v>3.90055151896552</v>
      </c>
    </row>
    <row r="497" spans="1:2" x14ac:dyDescent="0.35">
      <c r="A497" s="33">
        <v>45982.666666666701</v>
      </c>
      <c r="B497" s="31">
        <v>5.3970309900000002</v>
      </c>
    </row>
    <row r="498" spans="1:2" x14ac:dyDescent="0.35">
      <c r="A498" s="33">
        <v>45982.708333333299</v>
      </c>
      <c r="B498" s="31">
        <v>12.66543965</v>
      </c>
    </row>
    <row r="499" spans="1:2" x14ac:dyDescent="0.35">
      <c r="A499" s="33">
        <v>45982.75</v>
      </c>
      <c r="B499" s="31">
        <v>1.9009237783333299</v>
      </c>
    </row>
    <row r="500" spans="1:2" x14ac:dyDescent="0.35">
      <c r="A500" s="33">
        <v>45982.791666666701</v>
      </c>
      <c r="B500" s="31">
        <v>1.47264001896552</v>
      </c>
    </row>
    <row r="501" spans="1:2" x14ac:dyDescent="0.35">
      <c r="A501" s="33">
        <v>45982.833333333299</v>
      </c>
      <c r="B501" s="31">
        <v>8.3638828166666705</v>
      </c>
    </row>
    <row r="502" spans="1:2" x14ac:dyDescent="0.35">
      <c r="A502" s="33">
        <v>45982.875</v>
      </c>
      <c r="B502" s="31">
        <v>7.3646719137931003</v>
      </c>
    </row>
    <row r="503" spans="1:2" x14ac:dyDescent="0.35">
      <c r="A503" s="33">
        <v>45982.916666666701</v>
      </c>
      <c r="B503" s="31">
        <v>8.6391071349999997</v>
      </c>
    </row>
    <row r="504" spans="1:2" x14ac:dyDescent="0.35">
      <c r="A504" s="33">
        <v>45982.958333333299</v>
      </c>
      <c r="B504" s="31">
        <v>6.7298283482758601</v>
      </c>
    </row>
    <row r="505" spans="1:2" x14ac:dyDescent="0.35">
      <c r="A505" s="33">
        <v>45983</v>
      </c>
      <c r="B505" s="31">
        <v>6.93690766666667</v>
      </c>
    </row>
    <row r="506" spans="1:2" x14ac:dyDescent="0.35">
      <c r="A506" s="33">
        <v>45983.041666666701</v>
      </c>
      <c r="B506" s="31">
        <v>4.9704391965517196</v>
      </c>
    </row>
    <row r="507" spans="1:2" x14ac:dyDescent="0.35">
      <c r="A507" s="33">
        <v>45983.083333333299</v>
      </c>
      <c r="B507" s="31">
        <v>3.30943056</v>
      </c>
    </row>
    <row r="508" spans="1:2" x14ac:dyDescent="0.35">
      <c r="A508" s="33">
        <v>45983.125</v>
      </c>
      <c r="B508" s="31">
        <v>3.7075680603448302</v>
      </c>
    </row>
    <row r="509" spans="1:2" x14ac:dyDescent="0.35">
      <c r="A509" s="33">
        <v>45983.166666666701</v>
      </c>
      <c r="B509" s="31">
        <v>2.7636231466666601</v>
      </c>
    </row>
    <row r="510" spans="1:2" x14ac:dyDescent="0.35">
      <c r="A510" s="33">
        <v>45983.208333333299</v>
      </c>
      <c r="B510" s="31">
        <v>4.7993392258620702</v>
      </c>
    </row>
    <row r="511" spans="1:2" x14ac:dyDescent="0.35">
      <c r="A511" s="33">
        <v>45983.25</v>
      </c>
      <c r="B511" s="31">
        <v>1.7951923999999999</v>
      </c>
    </row>
    <row r="512" spans="1:2" x14ac:dyDescent="0.35">
      <c r="A512" s="33">
        <v>45983.291666666701</v>
      </c>
      <c r="B512" s="31">
        <v>0.32584052068965502</v>
      </c>
    </row>
    <row r="513" spans="1:2" x14ac:dyDescent="0.35">
      <c r="A513" s="33">
        <v>45983.333333333299</v>
      </c>
      <c r="B513" s="31">
        <v>3.5779139666666699</v>
      </c>
    </row>
    <row r="514" spans="1:2" x14ac:dyDescent="0.35">
      <c r="A514" s="33">
        <v>45983.375</v>
      </c>
      <c r="B514" s="31">
        <v>12.6509247448276</v>
      </c>
    </row>
    <row r="515" spans="1:2" x14ac:dyDescent="0.35">
      <c r="A515" s="33">
        <v>45983.416666666701</v>
      </c>
      <c r="B515" s="31">
        <v>0.22140716666666699</v>
      </c>
    </row>
    <row r="516" spans="1:2" x14ac:dyDescent="0.35">
      <c r="A516" s="33">
        <v>45983.458333333299</v>
      </c>
      <c r="B516" s="31">
        <v>0.432041325862069</v>
      </c>
    </row>
    <row r="517" spans="1:2" x14ac:dyDescent="0.35">
      <c r="A517" s="33">
        <v>45983.5</v>
      </c>
      <c r="B517" s="31">
        <v>0.26789897333333301</v>
      </c>
    </row>
    <row r="518" spans="1:2" x14ac:dyDescent="0.35">
      <c r="A518" s="33">
        <v>45983.541666666701</v>
      </c>
      <c r="B518" s="31">
        <v>0.43939503103448302</v>
      </c>
    </row>
    <row r="519" spans="1:2" x14ac:dyDescent="0.35">
      <c r="A519" s="33">
        <v>45983.583333333299</v>
      </c>
      <c r="B519" s="31">
        <v>4.6186140233333299</v>
      </c>
    </row>
    <row r="520" spans="1:2" x14ac:dyDescent="0.35">
      <c r="A520" s="33">
        <v>45983.625</v>
      </c>
      <c r="B520" s="31">
        <v>0.24235285172413801</v>
      </c>
    </row>
    <row r="521" spans="1:2" x14ac:dyDescent="0.35">
      <c r="A521" s="33">
        <v>45983.666666666701</v>
      </c>
      <c r="B521" s="31">
        <v>0.65568343500000004</v>
      </c>
    </row>
    <row r="522" spans="1:2" x14ac:dyDescent="0.35">
      <c r="A522" s="33">
        <v>45983.708333333299</v>
      </c>
      <c r="B522" s="31">
        <v>1.22084210862069</v>
      </c>
    </row>
    <row r="523" spans="1:2" x14ac:dyDescent="0.35">
      <c r="A523" s="33">
        <v>45983.75</v>
      </c>
      <c r="B523" s="31">
        <v>4.1038976666666702</v>
      </c>
    </row>
    <row r="524" spans="1:2" x14ac:dyDescent="0.35">
      <c r="A524" s="33">
        <v>45983.791666666701</v>
      </c>
      <c r="B524" s="31">
        <v>4.6671990948275797</v>
      </c>
    </row>
    <row r="525" spans="1:2" x14ac:dyDescent="0.35">
      <c r="A525" s="33">
        <v>45983.833333333299</v>
      </c>
      <c r="B525" s="31">
        <v>4.8956406666666696</v>
      </c>
    </row>
    <row r="526" spans="1:2" x14ac:dyDescent="0.35">
      <c r="A526" s="33">
        <v>45983.875</v>
      </c>
      <c r="B526" s="31">
        <v>3.0074243913793102</v>
      </c>
    </row>
    <row r="527" spans="1:2" x14ac:dyDescent="0.35">
      <c r="A527" s="33">
        <v>45983.916666666701</v>
      </c>
      <c r="B527" s="31">
        <v>0.30473766000000002</v>
      </c>
    </row>
    <row r="528" spans="1:2" x14ac:dyDescent="0.35">
      <c r="A528" s="33">
        <v>45983.958333333299</v>
      </c>
      <c r="B528" s="31">
        <v>2.6861593620689699</v>
      </c>
    </row>
    <row r="529" spans="1:2" x14ac:dyDescent="0.35">
      <c r="A529" s="33">
        <v>45984</v>
      </c>
      <c r="B529" s="31">
        <v>2.7777766666666598E-3</v>
      </c>
    </row>
    <row r="530" spans="1:2" x14ac:dyDescent="0.35">
      <c r="A530" s="33">
        <v>45984.041666666701</v>
      </c>
      <c r="B530" s="31">
        <v>2.1473237931034499E-2</v>
      </c>
    </row>
    <row r="531" spans="1:2" x14ac:dyDescent="0.35">
      <c r="A531" s="33">
        <v>45984.083333333299</v>
      </c>
      <c r="B531" s="31">
        <v>8.1877694915254203E-3</v>
      </c>
    </row>
    <row r="532" spans="1:2" x14ac:dyDescent="0.35">
      <c r="A532" s="33">
        <v>45984.125</v>
      </c>
    </row>
    <row r="533" spans="1:2" x14ac:dyDescent="0.35">
      <c r="A533" s="33">
        <v>45984.166666666701</v>
      </c>
      <c r="B533" s="31">
        <v>2.65135155172414E-2</v>
      </c>
    </row>
    <row r="534" spans="1:2" x14ac:dyDescent="0.35">
      <c r="A534" s="33">
        <v>45984.208333333299</v>
      </c>
      <c r="B534" s="31">
        <v>0.105278406666667</v>
      </c>
    </row>
    <row r="535" spans="1:2" x14ac:dyDescent="0.35">
      <c r="A535" s="33">
        <v>45984.25</v>
      </c>
      <c r="B535" s="31">
        <v>0.112624855172414</v>
      </c>
    </row>
    <row r="536" spans="1:2" x14ac:dyDescent="0.35">
      <c r="A536" s="33">
        <v>45984.291666666701</v>
      </c>
      <c r="B536" s="31">
        <v>1.43538316666667E-2</v>
      </c>
    </row>
    <row r="537" spans="1:2" x14ac:dyDescent="0.35">
      <c r="A537" s="33">
        <v>45984.333333333299</v>
      </c>
      <c r="B537" s="31">
        <v>5.8828143103448201E-2</v>
      </c>
    </row>
    <row r="538" spans="1:2" x14ac:dyDescent="0.35">
      <c r="A538" s="33">
        <v>45984.375</v>
      </c>
      <c r="B538" s="31">
        <v>0.50634490166666701</v>
      </c>
    </row>
    <row r="539" spans="1:2" x14ac:dyDescent="0.35">
      <c r="A539" s="33">
        <v>45984.416666666701</v>
      </c>
      <c r="B539" s="31">
        <v>0.74930892586206899</v>
      </c>
    </row>
    <row r="540" spans="1:2" x14ac:dyDescent="0.35">
      <c r="A540" s="33">
        <v>45984.458333333299</v>
      </c>
      <c r="B540" s="31">
        <v>0.55895156666666601</v>
      </c>
    </row>
    <row r="541" spans="1:2" x14ac:dyDescent="0.35">
      <c r="A541" s="33">
        <v>45984.5</v>
      </c>
      <c r="B541" s="31">
        <v>0.136762775862069</v>
      </c>
    </row>
    <row r="542" spans="1:2" x14ac:dyDescent="0.35">
      <c r="A542" s="33">
        <v>45984.541666666701</v>
      </c>
      <c r="B542" s="31">
        <v>0.204305456666667</v>
      </c>
    </row>
    <row r="543" spans="1:2" x14ac:dyDescent="0.35">
      <c r="A543" s="33">
        <v>45984.583333333299</v>
      </c>
      <c r="B543" s="31">
        <v>0.63028472413793102</v>
      </c>
    </row>
    <row r="544" spans="1:2" x14ac:dyDescent="0.35">
      <c r="A544" s="33">
        <v>45984.625</v>
      </c>
      <c r="B544" s="31">
        <v>0.536535083333333</v>
      </c>
    </row>
    <row r="545" spans="1:2" x14ac:dyDescent="0.35">
      <c r="A545" s="33">
        <v>45984.666666666701</v>
      </c>
      <c r="B545" s="31">
        <v>0.34297150344827598</v>
      </c>
    </row>
    <row r="546" spans="1:2" x14ac:dyDescent="0.35">
      <c r="A546" s="33">
        <v>45984.708333333299</v>
      </c>
      <c r="B546" s="31">
        <v>0.37846231833333299</v>
      </c>
    </row>
    <row r="547" spans="1:2" x14ac:dyDescent="0.35">
      <c r="A547" s="33">
        <v>45984.75</v>
      </c>
      <c r="B547" s="31">
        <v>0.70992288448275798</v>
      </c>
    </row>
    <row r="548" spans="1:2" x14ac:dyDescent="0.35">
      <c r="A548" s="33">
        <v>45984.791666666701</v>
      </c>
      <c r="B548" s="31">
        <v>0.40444352833333302</v>
      </c>
    </row>
    <row r="549" spans="1:2" x14ac:dyDescent="0.35">
      <c r="A549" s="33">
        <v>45984.833333333299</v>
      </c>
      <c r="B549" s="31">
        <v>0.265315351724138</v>
      </c>
    </row>
    <row r="550" spans="1:2" x14ac:dyDescent="0.35">
      <c r="A550" s="33">
        <v>45984.875</v>
      </c>
      <c r="B550" s="31">
        <v>0.64223606666666699</v>
      </c>
    </row>
    <row r="551" spans="1:2" x14ac:dyDescent="0.35">
      <c r="A551" s="33">
        <v>45984.916666666701</v>
      </c>
      <c r="B551" s="31">
        <v>0.20336821379310299</v>
      </c>
    </row>
    <row r="552" spans="1:2" x14ac:dyDescent="0.35">
      <c r="A552" s="33">
        <v>45984.958333333299</v>
      </c>
      <c r="B552" s="31">
        <v>1.8399243333333301E-2</v>
      </c>
    </row>
    <row r="553" spans="1:2" x14ac:dyDescent="0.35">
      <c r="A553" s="33">
        <v>45985</v>
      </c>
      <c r="B553" s="31">
        <v>8.7921622413793102E-2</v>
      </c>
    </row>
    <row r="554" spans="1:2" x14ac:dyDescent="0.35">
      <c r="A554" s="33">
        <v>45985.041666666701</v>
      </c>
      <c r="B554" s="31">
        <v>0.12476206500000001</v>
      </c>
    </row>
    <row r="555" spans="1:2" x14ac:dyDescent="0.35">
      <c r="A555" s="33">
        <v>45985.083333333299</v>
      </c>
      <c r="B555" s="31">
        <v>7.3483137931034406E-2</v>
      </c>
    </row>
    <row r="556" spans="1:2" x14ac:dyDescent="0.35">
      <c r="A556" s="33">
        <v>45985.125</v>
      </c>
      <c r="B556" s="31">
        <v>0.115019571666667</v>
      </c>
    </row>
    <row r="557" spans="1:2" x14ac:dyDescent="0.35">
      <c r="A557" s="33">
        <v>45985.166666666701</v>
      </c>
      <c r="B557" s="31">
        <v>0.353930470689655</v>
      </c>
    </row>
    <row r="558" spans="1:2" x14ac:dyDescent="0.35">
      <c r="A558" s="33">
        <v>45985.208333333299</v>
      </c>
      <c r="B558" s="31">
        <v>0.60911130000000002</v>
      </c>
    </row>
    <row r="559" spans="1:2" x14ac:dyDescent="0.35">
      <c r="A559" s="33">
        <v>45985.25</v>
      </c>
      <c r="B559" s="31">
        <v>0.47840591379310299</v>
      </c>
    </row>
    <row r="560" spans="1:2" x14ac:dyDescent="0.35">
      <c r="A560" s="33">
        <v>45985.291666666701</v>
      </c>
      <c r="B560" s="31">
        <v>2.1900904333333302</v>
      </c>
    </row>
    <row r="561" spans="1:2" x14ac:dyDescent="0.35">
      <c r="A561" s="33">
        <v>45985.333333333299</v>
      </c>
      <c r="B561" s="31">
        <v>0.39475815517241403</v>
      </c>
    </row>
    <row r="562" spans="1:2" x14ac:dyDescent="0.35">
      <c r="A562" s="33">
        <v>45985.375</v>
      </c>
      <c r="B562" s="31">
        <v>0.57175162166666704</v>
      </c>
    </row>
    <row r="563" spans="1:2" x14ac:dyDescent="0.35">
      <c r="A563" s="33">
        <v>45985.416666666701</v>
      </c>
      <c r="B563" s="31">
        <v>1.3767732758620701</v>
      </c>
    </row>
    <row r="564" spans="1:2" x14ac:dyDescent="0.35">
      <c r="A564" s="33">
        <v>45985.458333333299</v>
      </c>
      <c r="B564" s="31">
        <v>1.07282455</v>
      </c>
    </row>
    <row r="565" spans="1:2" x14ac:dyDescent="0.35">
      <c r="A565" s="33">
        <v>45985.5</v>
      </c>
      <c r="B565" s="31">
        <v>0.34335080517241401</v>
      </c>
    </row>
    <row r="566" spans="1:2" x14ac:dyDescent="0.35">
      <c r="A566" s="33">
        <v>45985.541666666701</v>
      </c>
      <c r="B566" s="31">
        <v>0.185449158333333</v>
      </c>
    </row>
    <row r="567" spans="1:2" x14ac:dyDescent="0.35">
      <c r="A567" s="33">
        <v>45985.583333333299</v>
      </c>
      <c r="B567" s="31">
        <v>0.63417176034482803</v>
      </c>
    </row>
    <row r="568" spans="1:2" x14ac:dyDescent="0.35">
      <c r="A568" s="33">
        <v>45985.625</v>
      </c>
      <c r="B568" s="31">
        <v>1.059307115</v>
      </c>
    </row>
    <row r="569" spans="1:2" x14ac:dyDescent="0.35">
      <c r="A569" s="33">
        <v>45985.666666666701</v>
      </c>
      <c r="B569" s="31">
        <v>0.28377137931034502</v>
      </c>
    </row>
    <row r="570" spans="1:2" x14ac:dyDescent="0.35">
      <c r="A570" s="33">
        <v>45985.708333333299</v>
      </c>
      <c r="B570" s="31">
        <v>5.1408875E-2</v>
      </c>
    </row>
    <row r="571" spans="1:2" x14ac:dyDescent="0.35">
      <c r="A571" s="33">
        <v>45985.75</v>
      </c>
      <c r="B571" s="31">
        <v>0.84907177586206894</v>
      </c>
    </row>
    <row r="572" spans="1:2" x14ac:dyDescent="0.35">
      <c r="A572" s="33">
        <v>45985.791666666701</v>
      </c>
      <c r="B572" s="31">
        <v>1.3668543500000001</v>
      </c>
    </row>
    <row r="573" spans="1:2" x14ac:dyDescent="0.35">
      <c r="A573" s="33">
        <v>45985.833333333299</v>
      </c>
      <c r="B573" s="31">
        <v>0.51777208448275902</v>
      </c>
    </row>
    <row r="574" spans="1:2" x14ac:dyDescent="0.35">
      <c r="A574" s="33">
        <v>45985.875</v>
      </c>
      <c r="B574" s="31">
        <v>0.11870705333333301</v>
      </c>
    </row>
    <row r="575" spans="1:2" x14ac:dyDescent="0.35">
      <c r="A575" s="33">
        <v>45985.916666666701</v>
      </c>
      <c r="B575" s="31">
        <v>6.26394275862069E-2</v>
      </c>
    </row>
    <row r="576" spans="1:2" x14ac:dyDescent="0.35">
      <c r="A576" s="33">
        <v>45985.958333333299</v>
      </c>
      <c r="B576" s="31">
        <v>0.17417808166666701</v>
      </c>
    </row>
    <row r="577" spans="1:2" x14ac:dyDescent="0.35">
      <c r="A577" s="33">
        <v>45986</v>
      </c>
      <c r="B577" s="31">
        <v>0.34216525344827597</v>
      </c>
    </row>
    <row r="578" spans="1:2" x14ac:dyDescent="0.35">
      <c r="A578" s="33">
        <v>45986.041666666701</v>
      </c>
      <c r="B578" s="31">
        <v>5.8694249999999899E-2</v>
      </c>
    </row>
    <row r="579" spans="1:2" x14ac:dyDescent="0.35">
      <c r="A579" s="33">
        <v>45986.083333333299</v>
      </c>
      <c r="B579" s="31">
        <v>0.114240829310345</v>
      </c>
    </row>
    <row r="580" spans="1:2" x14ac:dyDescent="0.35">
      <c r="A580" s="33">
        <v>45986.125</v>
      </c>
      <c r="B580" s="31">
        <v>4.2232430000000001E-2</v>
      </c>
    </row>
    <row r="581" spans="1:2" x14ac:dyDescent="0.35">
      <c r="A581" s="33">
        <v>45986.166666666701</v>
      </c>
      <c r="B581" s="31">
        <v>0.105589262068966</v>
      </c>
    </row>
    <row r="582" spans="1:2" x14ac:dyDescent="0.35">
      <c r="A582" s="33">
        <v>45986.208333333299</v>
      </c>
      <c r="B582" s="31">
        <v>0.275696616666667</v>
      </c>
    </row>
    <row r="583" spans="1:2" x14ac:dyDescent="0.35">
      <c r="A583" s="33">
        <v>45986.25</v>
      </c>
      <c r="B583" s="31">
        <v>0.12685703448275901</v>
      </c>
    </row>
    <row r="584" spans="1:2" x14ac:dyDescent="0.35">
      <c r="A584" s="33">
        <v>45986.291666666701</v>
      </c>
      <c r="B584" s="31">
        <v>0.21145597499999999</v>
      </c>
    </row>
    <row r="585" spans="1:2" x14ac:dyDescent="0.35">
      <c r="A585" s="33">
        <v>45986.333333333299</v>
      </c>
      <c r="B585" s="31">
        <v>0.315890755172414</v>
      </c>
    </row>
    <row r="586" spans="1:2" x14ac:dyDescent="0.35">
      <c r="A586" s="33">
        <v>45986.375</v>
      </c>
      <c r="B586" s="31">
        <v>0.17803244166666701</v>
      </c>
    </row>
    <row r="587" spans="1:2" x14ac:dyDescent="0.35">
      <c r="A587" s="33">
        <v>45986.416666666701</v>
      </c>
      <c r="B587" s="31">
        <v>2.0287074137931</v>
      </c>
    </row>
    <row r="588" spans="1:2" x14ac:dyDescent="0.35">
      <c r="A588" s="33">
        <v>45986.458333333299</v>
      </c>
      <c r="B588" s="31">
        <v>2.6160220000000001</v>
      </c>
    </row>
    <row r="589" spans="1:2" x14ac:dyDescent="0.35">
      <c r="A589" s="33">
        <v>45986.5</v>
      </c>
      <c r="B589" s="31">
        <v>0.41334085517241398</v>
      </c>
    </row>
    <row r="590" spans="1:2" x14ac:dyDescent="0.35">
      <c r="A590" s="33">
        <v>45986.541666666701</v>
      </c>
      <c r="B590" s="31">
        <v>0.90820835</v>
      </c>
    </row>
    <row r="591" spans="1:2" x14ac:dyDescent="0.35">
      <c r="A591" s="33">
        <v>45986.583333333299</v>
      </c>
      <c r="B591" s="31">
        <v>0.42178268275862102</v>
      </c>
    </row>
    <row r="592" spans="1:2" x14ac:dyDescent="0.35">
      <c r="A592" s="33">
        <v>45986.625</v>
      </c>
      <c r="B592" s="31">
        <v>0.46750913333333299</v>
      </c>
    </row>
    <row r="593" spans="1:2" x14ac:dyDescent="0.35">
      <c r="A593" s="33">
        <v>45986.666666666701</v>
      </c>
      <c r="B593" s="31">
        <v>0.12118419655172399</v>
      </c>
    </row>
    <row r="594" spans="1:2" x14ac:dyDescent="0.35">
      <c r="A594" s="33">
        <v>45986.708333333299</v>
      </c>
      <c r="B594" s="31">
        <v>0.126556528333333</v>
      </c>
    </row>
    <row r="595" spans="1:2" x14ac:dyDescent="0.35">
      <c r="A595" s="33">
        <v>45986.75</v>
      </c>
      <c r="B595" s="31">
        <v>0.92200870689655201</v>
      </c>
    </row>
    <row r="596" spans="1:2" x14ac:dyDescent="0.35">
      <c r="A596" s="33">
        <v>45986.791666666701</v>
      </c>
      <c r="B596" s="31">
        <v>1.15754056666667</v>
      </c>
    </row>
    <row r="597" spans="1:2" x14ac:dyDescent="0.35">
      <c r="A597" s="33">
        <v>45986.833333333299</v>
      </c>
      <c r="B597" s="31">
        <v>0.91899470689655205</v>
      </c>
    </row>
    <row r="598" spans="1:2" x14ac:dyDescent="0.35">
      <c r="A598" s="33">
        <v>45986.875</v>
      </c>
      <c r="B598" s="31">
        <v>2.2002985000000002</v>
      </c>
    </row>
    <row r="599" spans="1:2" x14ac:dyDescent="0.35">
      <c r="A599" s="33">
        <v>45986.916666666701</v>
      </c>
      <c r="B599" s="31">
        <v>2.5731533275862102</v>
      </c>
    </row>
    <row r="600" spans="1:2" x14ac:dyDescent="0.35">
      <c r="A600" s="33">
        <v>45986.958333333299</v>
      </c>
      <c r="B600" s="31">
        <v>4.8608665000000002</v>
      </c>
    </row>
    <row r="601" spans="1:2" x14ac:dyDescent="0.35">
      <c r="A601" s="33">
        <v>45987</v>
      </c>
      <c r="B601" s="31">
        <v>3.87123120689655</v>
      </c>
    </row>
    <row r="602" spans="1:2" x14ac:dyDescent="0.35">
      <c r="A602" s="33">
        <v>45987.041666666701</v>
      </c>
      <c r="B602" s="31">
        <v>4.6385709999999998</v>
      </c>
    </row>
    <row r="603" spans="1:2" x14ac:dyDescent="0.35">
      <c r="A603" s="33">
        <v>45987.083333333299</v>
      </c>
      <c r="B603" s="31">
        <v>0.615957063793103</v>
      </c>
    </row>
    <row r="604" spans="1:2" x14ac:dyDescent="0.35">
      <c r="A604" s="33">
        <v>45987.125</v>
      </c>
      <c r="B604" s="31">
        <v>0.68831206333333295</v>
      </c>
    </row>
    <row r="605" spans="1:2" x14ac:dyDescent="0.35">
      <c r="A605" s="33">
        <v>45987.166666666701</v>
      </c>
      <c r="B605" s="31">
        <v>1.1816516086206901</v>
      </c>
    </row>
    <row r="606" spans="1:2" x14ac:dyDescent="0.35">
      <c r="A606" s="33">
        <v>45987.208333333299</v>
      </c>
      <c r="B606" s="31">
        <v>1.5153134666666701</v>
      </c>
    </row>
    <row r="607" spans="1:2" x14ac:dyDescent="0.35">
      <c r="A607" s="33">
        <v>45987.25</v>
      </c>
      <c r="B607" s="31">
        <v>1.8439188293103499</v>
      </c>
    </row>
    <row r="608" spans="1:2" x14ac:dyDescent="0.35">
      <c r="A608" s="33">
        <v>45987.291666666701</v>
      </c>
      <c r="B608" s="31">
        <v>0.45374564833333297</v>
      </c>
    </row>
    <row r="609" spans="1:2" x14ac:dyDescent="0.35">
      <c r="A609" s="33">
        <v>45987.333333333299</v>
      </c>
      <c r="B609" s="31">
        <v>3.3912901241379299</v>
      </c>
    </row>
    <row r="610" spans="1:2" x14ac:dyDescent="0.35">
      <c r="A610" s="33">
        <v>45987.375</v>
      </c>
      <c r="B610" s="31">
        <v>6.3185678616666703</v>
      </c>
    </row>
    <row r="611" spans="1:2" x14ac:dyDescent="0.35">
      <c r="A611" s="33">
        <v>45987.416666666701</v>
      </c>
      <c r="B611" s="31">
        <v>3.6295844655172398</v>
      </c>
    </row>
    <row r="612" spans="1:2" x14ac:dyDescent="0.35">
      <c r="A612" s="33">
        <v>45987.458333333299</v>
      </c>
      <c r="B612" s="31">
        <v>8.8755016366666695</v>
      </c>
    </row>
    <row r="613" spans="1:2" x14ac:dyDescent="0.35">
      <c r="A613" s="33">
        <v>45987.5</v>
      </c>
      <c r="B613" s="31">
        <v>6.3481270120689697</v>
      </c>
    </row>
    <row r="614" spans="1:2" x14ac:dyDescent="0.35">
      <c r="A614" s="33">
        <v>45987.541666666701</v>
      </c>
      <c r="B614" s="31">
        <v>7.0879267333333296</v>
      </c>
    </row>
    <row r="615" spans="1:2" x14ac:dyDescent="0.35">
      <c r="A615" s="33">
        <v>45987.583333333299</v>
      </c>
      <c r="B615" s="31">
        <v>9.5331378275862004</v>
      </c>
    </row>
    <row r="616" spans="1:2" x14ac:dyDescent="0.35">
      <c r="A616" s="33">
        <v>45987.625</v>
      </c>
      <c r="B616" s="31">
        <v>14.242100405</v>
      </c>
    </row>
    <row r="617" spans="1:2" x14ac:dyDescent="0.35">
      <c r="A617" s="33">
        <v>45987.666666666701</v>
      </c>
      <c r="B617" s="31">
        <v>8.9283887413793099</v>
      </c>
    </row>
    <row r="618" spans="1:2" x14ac:dyDescent="0.35">
      <c r="A618" s="33">
        <v>45987.708333333299</v>
      </c>
      <c r="B618" s="31">
        <v>8.9816880333333309</v>
      </c>
    </row>
    <row r="619" spans="1:2" x14ac:dyDescent="0.35">
      <c r="A619" s="33">
        <v>45987.75</v>
      </c>
      <c r="B619" s="31">
        <v>0.57318472241379304</v>
      </c>
    </row>
    <row r="620" spans="1:2" x14ac:dyDescent="0.35">
      <c r="A620" s="33">
        <v>45987.791666666701</v>
      </c>
      <c r="B620" s="31">
        <v>3.75868016833333</v>
      </c>
    </row>
    <row r="621" spans="1:2" x14ac:dyDescent="0.35">
      <c r="A621" s="33">
        <v>45987.833333333299</v>
      </c>
      <c r="B621" s="31">
        <v>7.6155062310344803</v>
      </c>
    </row>
    <row r="622" spans="1:2" x14ac:dyDescent="0.35">
      <c r="A622" s="33">
        <v>45987.875</v>
      </c>
      <c r="B622" s="31">
        <v>6.858276375</v>
      </c>
    </row>
    <row r="623" spans="1:2" x14ac:dyDescent="0.35">
      <c r="A623" s="33">
        <v>45987.916666666701</v>
      </c>
      <c r="B623" s="31">
        <v>2.4991744827586202</v>
      </c>
    </row>
    <row r="624" spans="1:2" x14ac:dyDescent="0.35">
      <c r="A624" s="33">
        <v>45987.958333333299</v>
      </c>
      <c r="B624" s="31">
        <v>2.3861575166666702</v>
      </c>
    </row>
    <row r="625" spans="1:2" x14ac:dyDescent="0.35">
      <c r="A625" s="33">
        <v>45988</v>
      </c>
      <c r="B625" s="31">
        <v>2.17184884827586</v>
      </c>
    </row>
    <row r="626" spans="1:2" x14ac:dyDescent="0.35">
      <c r="A626" s="33">
        <v>45988.041666666701</v>
      </c>
      <c r="B626" s="31">
        <v>1.2856590349999999</v>
      </c>
    </row>
    <row r="627" spans="1:2" x14ac:dyDescent="0.35">
      <c r="A627" s="33">
        <v>45988.083333333299</v>
      </c>
      <c r="B627" s="31">
        <v>3.0689671517241401</v>
      </c>
    </row>
    <row r="628" spans="1:2" x14ac:dyDescent="0.35">
      <c r="A628" s="33">
        <v>45988.125</v>
      </c>
      <c r="B628" s="31">
        <v>4.6911277216666702</v>
      </c>
    </row>
    <row r="629" spans="1:2" x14ac:dyDescent="0.35">
      <c r="A629" s="33">
        <v>45988.166666666701</v>
      </c>
      <c r="B629" s="31">
        <v>2.6014221568965499</v>
      </c>
    </row>
    <row r="630" spans="1:2" x14ac:dyDescent="0.35">
      <c r="A630" s="33">
        <v>45988.208333333299</v>
      </c>
      <c r="B630" s="31">
        <v>1.88028859833333</v>
      </c>
    </row>
    <row r="631" spans="1:2" x14ac:dyDescent="0.35">
      <c r="A631" s="33">
        <v>45988.25</v>
      </c>
      <c r="B631" s="31">
        <v>0.18030906379310299</v>
      </c>
    </row>
    <row r="632" spans="1:2" x14ac:dyDescent="0.35">
      <c r="A632" s="33">
        <v>45988.291666666701</v>
      </c>
      <c r="B632" s="31">
        <v>2.2365178433333299</v>
      </c>
    </row>
    <row r="633" spans="1:2" x14ac:dyDescent="0.35">
      <c r="A633" s="33">
        <v>45988.333333333299</v>
      </c>
      <c r="B633" s="31">
        <v>1.6877524551724099</v>
      </c>
    </row>
    <row r="634" spans="1:2" x14ac:dyDescent="0.35">
      <c r="A634" s="33">
        <v>45988.375</v>
      </c>
      <c r="B634" s="31">
        <v>2.5497539433333301</v>
      </c>
    </row>
    <row r="635" spans="1:2" x14ac:dyDescent="0.35">
      <c r="A635" s="33">
        <v>45988.416666666701</v>
      </c>
      <c r="B635" s="31">
        <v>3.7624373741379298</v>
      </c>
    </row>
    <row r="636" spans="1:2" x14ac:dyDescent="0.35">
      <c r="A636" s="33">
        <v>45988.458333333299</v>
      </c>
      <c r="B636" s="31">
        <v>7.4368307716666697</v>
      </c>
    </row>
    <row r="637" spans="1:2" x14ac:dyDescent="0.35">
      <c r="A637" s="33">
        <v>45988.5</v>
      </c>
      <c r="B637" s="31">
        <v>3.56343539655172</v>
      </c>
    </row>
    <row r="638" spans="1:2" x14ac:dyDescent="0.35">
      <c r="A638" s="33">
        <v>45988.541666666701</v>
      </c>
      <c r="B638" s="31">
        <v>4.36811601166667</v>
      </c>
    </row>
    <row r="639" spans="1:2" x14ac:dyDescent="0.35">
      <c r="A639" s="33">
        <v>45988.583333333299</v>
      </c>
      <c r="B639" s="31">
        <v>9.6584300637930998</v>
      </c>
    </row>
    <row r="640" spans="1:2" x14ac:dyDescent="0.35">
      <c r="A640" s="33">
        <v>45988.625</v>
      </c>
      <c r="B640" s="31">
        <v>10.289671326666699</v>
      </c>
    </row>
    <row r="641" spans="1:2" x14ac:dyDescent="0.35">
      <c r="A641" s="33">
        <v>45988.666666666701</v>
      </c>
      <c r="B641" s="31">
        <v>6.2143897431034496</v>
      </c>
    </row>
    <row r="642" spans="1:2" x14ac:dyDescent="0.35">
      <c r="A642" s="33">
        <v>45988.708333333299</v>
      </c>
      <c r="B642" s="31">
        <v>7.10410244666667</v>
      </c>
    </row>
    <row r="643" spans="1:2" x14ac:dyDescent="0.35">
      <c r="A643" s="33">
        <v>45988.75</v>
      </c>
      <c r="B643" s="31">
        <v>0.387214422413793</v>
      </c>
    </row>
    <row r="644" spans="1:2" x14ac:dyDescent="0.35">
      <c r="A644" s="33">
        <v>45988.791666666701</v>
      </c>
      <c r="B644" s="31">
        <v>1.8461256500000001</v>
      </c>
    </row>
    <row r="645" spans="1:2" x14ac:dyDescent="0.35">
      <c r="A645" s="33">
        <v>45988.833333333299</v>
      </c>
      <c r="B645" s="31">
        <v>2.02378590862069</v>
      </c>
    </row>
    <row r="646" spans="1:2" x14ac:dyDescent="0.35">
      <c r="A646" s="33">
        <v>45988.875</v>
      </c>
      <c r="B646" s="31">
        <v>0.28809824499999998</v>
      </c>
    </row>
    <row r="647" spans="1:2" x14ac:dyDescent="0.35">
      <c r="A647" s="33">
        <v>45988.916666666701</v>
      </c>
      <c r="B647" s="31">
        <v>1.67695563793103</v>
      </c>
    </row>
    <row r="648" spans="1:2" x14ac:dyDescent="0.35">
      <c r="A648" s="33">
        <v>45988.958333333299</v>
      </c>
      <c r="B648" s="31">
        <v>2.5232399999999999</v>
      </c>
    </row>
    <row r="649" spans="1:2" x14ac:dyDescent="0.35">
      <c r="A649" s="33">
        <v>45989</v>
      </c>
      <c r="B649" s="31">
        <v>1.92935665517241</v>
      </c>
    </row>
    <row r="650" spans="1:2" x14ac:dyDescent="0.35">
      <c r="A650" s="33">
        <v>45989.041666666701</v>
      </c>
      <c r="B650" s="31">
        <v>4.2681263333333304</v>
      </c>
    </row>
    <row r="651" spans="1:2" x14ac:dyDescent="0.35">
      <c r="A651" s="33">
        <v>45989.083333333299</v>
      </c>
      <c r="B651" s="31">
        <v>4.7486717758620696</v>
      </c>
    </row>
    <row r="652" spans="1:2" x14ac:dyDescent="0.35">
      <c r="A652" s="33">
        <v>45989.125</v>
      </c>
      <c r="B652" s="31">
        <v>5.9947430500000003</v>
      </c>
    </row>
    <row r="653" spans="1:2" x14ac:dyDescent="0.35">
      <c r="A653" s="33">
        <v>45989.166666666701</v>
      </c>
      <c r="B653" s="31">
        <v>3.8153576724137901</v>
      </c>
    </row>
    <row r="654" spans="1:2" x14ac:dyDescent="0.35">
      <c r="A654" s="33">
        <v>45989.208333333299</v>
      </c>
      <c r="B654" s="31">
        <v>6.0030464833333399</v>
      </c>
    </row>
    <row r="655" spans="1:2" x14ac:dyDescent="0.35">
      <c r="A655" s="33">
        <v>45989.25</v>
      </c>
      <c r="B655" s="31">
        <v>1.0315617068965499</v>
      </c>
    </row>
    <row r="656" spans="1:2" x14ac:dyDescent="0.35">
      <c r="A656" s="33">
        <v>45989.291666666701</v>
      </c>
      <c r="B656" s="31">
        <v>0.45638770499999998</v>
      </c>
    </row>
    <row r="657" spans="1:2" x14ac:dyDescent="0.35">
      <c r="A657" s="33">
        <v>45989.333333333299</v>
      </c>
      <c r="B657" s="31">
        <v>3.380706</v>
      </c>
    </row>
    <row r="658" spans="1:2" x14ac:dyDescent="0.35">
      <c r="A658" s="33">
        <v>45989.375</v>
      </c>
      <c r="B658" s="31">
        <v>6.1519426833333304</v>
      </c>
    </row>
    <row r="659" spans="1:2" x14ac:dyDescent="0.35">
      <c r="A659" s="33">
        <v>45989.416666666701</v>
      </c>
      <c r="B659" s="31">
        <v>2.91160015517241</v>
      </c>
    </row>
    <row r="660" spans="1:2" x14ac:dyDescent="0.35">
      <c r="A660" s="33">
        <v>45989.458333333299</v>
      </c>
      <c r="B660" s="31">
        <v>7.0704079000000002</v>
      </c>
    </row>
    <row r="661" spans="1:2" x14ac:dyDescent="0.35">
      <c r="A661" s="33">
        <v>45989.5</v>
      </c>
      <c r="B661" s="31">
        <v>4.1044056258620696</v>
      </c>
    </row>
    <row r="662" spans="1:2" x14ac:dyDescent="0.35">
      <c r="A662" s="33">
        <v>45989.541666666701</v>
      </c>
      <c r="B662" s="31">
        <v>3.76897391666667</v>
      </c>
    </row>
    <row r="663" spans="1:2" x14ac:dyDescent="0.35">
      <c r="A663" s="33">
        <v>45989.583333333299</v>
      </c>
      <c r="B663" s="31">
        <v>3.6199914879310402</v>
      </c>
    </row>
    <row r="664" spans="1:2" x14ac:dyDescent="0.35">
      <c r="A664" s="33">
        <v>45989.625</v>
      </c>
      <c r="B664" s="31">
        <v>8.6115874999999995E-2</v>
      </c>
    </row>
    <row r="665" spans="1:2" x14ac:dyDescent="0.35">
      <c r="A665" s="33">
        <v>45989.666666666701</v>
      </c>
      <c r="B665" s="31">
        <v>1.0928252241379299</v>
      </c>
    </row>
    <row r="666" spans="1:2" x14ac:dyDescent="0.35">
      <c r="A666" s="33">
        <v>45989.708333333299</v>
      </c>
      <c r="B666" s="31">
        <v>0.36566316999999998</v>
      </c>
    </row>
    <row r="667" spans="1:2" x14ac:dyDescent="0.35">
      <c r="A667" s="33">
        <v>45989.75</v>
      </c>
      <c r="B667" s="31">
        <v>0.920939327586207</v>
      </c>
    </row>
    <row r="668" spans="1:2" x14ac:dyDescent="0.35">
      <c r="A668" s="33">
        <v>45989.791666666701</v>
      </c>
      <c r="B668" s="31">
        <v>2.45464833333333</v>
      </c>
    </row>
    <row r="669" spans="1:2" x14ac:dyDescent="0.35">
      <c r="A669" s="33">
        <v>45989.833333333299</v>
      </c>
      <c r="B669" s="31">
        <v>2.9805075172413802</v>
      </c>
    </row>
    <row r="670" spans="1:2" x14ac:dyDescent="0.35">
      <c r="A670" s="33">
        <v>45989.875</v>
      </c>
      <c r="B670" s="31">
        <v>4.3246399999999996</v>
      </c>
    </row>
    <row r="671" spans="1:2" x14ac:dyDescent="0.35">
      <c r="A671" s="33">
        <v>45989.916666666701</v>
      </c>
      <c r="B671" s="31">
        <v>0.90178529310344802</v>
      </c>
    </row>
    <row r="672" spans="1:2" x14ac:dyDescent="0.35">
      <c r="A672" s="33">
        <v>45989.958333333299</v>
      </c>
      <c r="B672" s="31">
        <v>0.44582308500000001</v>
      </c>
    </row>
    <row r="673" spans="1:2" x14ac:dyDescent="0.35">
      <c r="A673" s="33">
        <v>45990</v>
      </c>
      <c r="B673" s="31">
        <v>1.1884521948275899</v>
      </c>
    </row>
    <row r="674" spans="1:2" x14ac:dyDescent="0.35">
      <c r="A674" s="33">
        <v>45990.041666666701</v>
      </c>
      <c r="B674" s="31">
        <v>0.74944886666666699</v>
      </c>
    </row>
    <row r="675" spans="1:2" x14ac:dyDescent="0.35">
      <c r="A675" s="33">
        <v>45990.083333333299</v>
      </c>
      <c r="B675" s="31">
        <v>6.3213699999999998E-2</v>
      </c>
    </row>
    <row r="676" spans="1:2" x14ac:dyDescent="0.35">
      <c r="A676" s="33">
        <v>45990.125</v>
      </c>
      <c r="B676" s="31">
        <v>1.5024165000000001E-2</v>
      </c>
    </row>
    <row r="677" spans="1:2" x14ac:dyDescent="0.35">
      <c r="A677" s="33">
        <v>45990.166666666701</v>
      </c>
      <c r="B677" s="31">
        <v>8.2420268965517199E-2</v>
      </c>
    </row>
    <row r="678" spans="1:2" x14ac:dyDescent="0.35">
      <c r="A678" s="33">
        <v>45990.208333333299</v>
      </c>
      <c r="B678" s="31">
        <v>7.9449325000000001E-2</v>
      </c>
    </row>
    <row r="679" spans="1:2" x14ac:dyDescent="0.35">
      <c r="A679" s="33">
        <v>45990.25</v>
      </c>
      <c r="B679" s="31">
        <v>0.42592802758620701</v>
      </c>
    </row>
    <row r="680" spans="1:2" x14ac:dyDescent="0.35">
      <c r="A680" s="33">
        <v>45990.291666666701</v>
      </c>
      <c r="B680" s="31">
        <v>0.109016668333333</v>
      </c>
    </row>
    <row r="681" spans="1:2" x14ac:dyDescent="0.35">
      <c r="A681" s="33">
        <v>45990.333333333299</v>
      </c>
      <c r="B681" s="31">
        <v>0.36154103275862098</v>
      </c>
    </row>
    <row r="682" spans="1:2" x14ac:dyDescent="0.35">
      <c r="A682" s="33">
        <v>45990.375</v>
      </c>
      <c r="B682" s="31">
        <v>0.93867725000000002</v>
      </c>
    </row>
    <row r="683" spans="1:2" x14ac:dyDescent="0.35">
      <c r="A683" s="33">
        <v>45990.416666666701</v>
      </c>
      <c r="B683" s="31">
        <v>0.35713301896551702</v>
      </c>
    </row>
    <row r="684" spans="1:2" x14ac:dyDescent="0.35">
      <c r="A684" s="33">
        <v>45990.458333333299</v>
      </c>
      <c r="B684" s="31">
        <v>0.47264010499999998</v>
      </c>
    </row>
    <row r="685" spans="1:2" x14ac:dyDescent="0.35">
      <c r="A685" s="33">
        <v>45990.5</v>
      </c>
      <c r="B685" s="31">
        <v>2.5796452465517201</v>
      </c>
    </row>
    <row r="686" spans="1:2" x14ac:dyDescent="0.35">
      <c r="A686" s="33">
        <v>45990.541666666701</v>
      </c>
      <c r="B686" s="31">
        <v>1.45480011666667</v>
      </c>
    </row>
    <row r="687" spans="1:2" x14ac:dyDescent="0.35">
      <c r="A687" s="33">
        <v>45990.583333333299</v>
      </c>
      <c r="B687" s="31">
        <v>0.70912970689655197</v>
      </c>
    </row>
    <row r="688" spans="1:2" x14ac:dyDescent="0.35">
      <c r="A688" s="33">
        <v>45990.625</v>
      </c>
      <c r="B688" s="31">
        <v>1.1401407666666701</v>
      </c>
    </row>
    <row r="689" spans="1:2" x14ac:dyDescent="0.35">
      <c r="A689" s="33">
        <v>45990.666666666701</v>
      </c>
      <c r="B689" s="31">
        <v>0.13379971206896499</v>
      </c>
    </row>
    <row r="690" spans="1:2" x14ac:dyDescent="0.35">
      <c r="A690" s="33">
        <v>45990.708333333299</v>
      </c>
      <c r="B690" s="31">
        <v>7.5545285000000004E-2</v>
      </c>
    </row>
    <row r="691" spans="1:2" x14ac:dyDescent="0.35">
      <c r="A691" s="33">
        <v>45990.75</v>
      </c>
      <c r="B691" s="31">
        <v>0.95107435517241401</v>
      </c>
    </row>
    <row r="692" spans="1:2" x14ac:dyDescent="0.35">
      <c r="A692" s="33">
        <v>45990.791666666701</v>
      </c>
      <c r="B692" s="31">
        <v>0.85810419500000001</v>
      </c>
    </row>
    <row r="693" spans="1:2" x14ac:dyDescent="0.35">
      <c r="A693" s="33">
        <v>45990.833333333299</v>
      </c>
      <c r="B693" s="31">
        <v>3.8506868965517201E-2</v>
      </c>
    </row>
    <row r="694" spans="1:2" x14ac:dyDescent="0.35">
      <c r="A694" s="33">
        <v>45990.875</v>
      </c>
      <c r="B694" s="31">
        <v>1.5577693666666701</v>
      </c>
    </row>
    <row r="695" spans="1:2" x14ac:dyDescent="0.35">
      <c r="A695" s="33">
        <v>45990.916666666701</v>
      </c>
      <c r="B695" s="31">
        <v>0.21201724655172399</v>
      </c>
    </row>
    <row r="696" spans="1:2" x14ac:dyDescent="0.35">
      <c r="A696" s="33">
        <v>45990.958333333299</v>
      </c>
    </row>
    <row r="697" spans="1:2" x14ac:dyDescent="0.35">
      <c r="A697" s="33">
        <v>45991</v>
      </c>
      <c r="B697" s="31">
        <v>1.81034586206897E-2</v>
      </c>
    </row>
    <row r="698" spans="1:2" x14ac:dyDescent="0.35">
      <c r="A698" s="33">
        <v>45991.041666666701</v>
      </c>
      <c r="B698" s="31">
        <v>2.7208571666666698E-2</v>
      </c>
    </row>
    <row r="699" spans="1:2" x14ac:dyDescent="0.35">
      <c r="A699" s="33">
        <v>45991.083333333299</v>
      </c>
      <c r="B699" s="31">
        <v>3.9577755932203397E-2</v>
      </c>
    </row>
    <row r="700" spans="1:2" x14ac:dyDescent="0.35">
      <c r="A700" s="33">
        <v>45991.125</v>
      </c>
      <c r="B700" s="31">
        <v>3.53108833333333E-2</v>
      </c>
    </row>
    <row r="701" spans="1:2" x14ac:dyDescent="0.35">
      <c r="A701" s="33">
        <v>45991.166666666701</v>
      </c>
      <c r="B701" s="31">
        <v>1.2194365241379299</v>
      </c>
    </row>
    <row r="702" spans="1:2" x14ac:dyDescent="0.35">
      <c r="A702" s="33">
        <v>45991.208333333299</v>
      </c>
      <c r="B702" s="31">
        <v>0.98047808333333397</v>
      </c>
    </row>
    <row r="703" spans="1:2" x14ac:dyDescent="0.35">
      <c r="A703" s="33">
        <v>45991.25</v>
      </c>
      <c r="B703" s="31">
        <v>0.98853924137931004</v>
      </c>
    </row>
    <row r="704" spans="1:2" x14ac:dyDescent="0.35">
      <c r="A704" s="33">
        <v>45991.291666666701</v>
      </c>
      <c r="B704" s="31">
        <v>1.14298471666667</v>
      </c>
    </row>
    <row r="705" spans="1:2" x14ac:dyDescent="0.35">
      <c r="A705" s="33">
        <v>45991.333333333299</v>
      </c>
      <c r="B705" s="31">
        <v>1.0948667068965501</v>
      </c>
    </row>
    <row r="706" spans="1:2" x14ac:dyDescent="0.35">
      <c r="A706" s="33">
        <v>45991.375</v>
      </c>
      <c r="B706" s="31">
        <v>1.4921555666666699</v>
      </c>
    </row>
    <row r="707" spans="1:2" x14ac:dyDescent="0.35">
      <c r="A707" s="33">
        <v>45991.416666666701</v>
      </c>
      <c r="B707" s="31">
        <v>0.77869028620689595</v>
      </c>
    </row>
    <row r="708" spans="1:2" x14ac:dyDescent="0.35">
      <c r="A708" s="33">
        <v>45991.458333333299</v>
      </c>
      <c r="B708" s="31">
        <v>1.39990661666667</v>
      </c>
    </row>
    <row r="709" spans="1:2" x14ac:dyDescent="0.35">
      <c r="A709" s="33">
        <v>45991.5</v>
      </c>
      <c r="B709" s="31">
        <v>0.63406058103448304</v>
      </c>
    </row>
    <row r="710" spans="1:2" x14ac:dyDescent="0.35">
      <c r="A710" s="33">
        <v>45991.541666666701</v>
      </c>
      <c r="B710" s="31">
        <v>1.4724135833333301</v>
      </c>
    </row>
    <row r="711" spans="1:2" x14ac:dyDescent="0.35">
      <c r="A711" s="33">
        <v>45991.583333333299</v>
      </c>
      <c r="B711" s="31">
        <v>0.46626632758620701</v>
      </c>
    </row>
    <row r="712" spans="1:2" x14ac:dyDescent="0.35">
      <c r="A712" s="33">
        <v>45991.625</v>
      </c>
      <c r="B712" s="31">
        <v>0.13462698333333301</v>
      </c>
    </row>
    <row r="713" spans="1:2" x14ac:dyDescent="0.35">
      <c r="A713" s="33">
        <v>45991.666666666701</v>
      </c>
      <c r="B713" s="31">
        <v>0.16345933965517201</v>
      </c>
    </row>
    <row r="714" spans="1:2" x14ac:dyDescent="0.35">
      <c r="A714" s="33">
        <v>45991.708333333299</v>
      </c>
      <c r="B714" s="31">
        <v>2.2255813999999998</v>
      </c>
    </row>
    <row r="715" spans="1:2" x14ac:dyDescent="0.35">
      <c r="A715" s="33">
        <v>45991.75</v>
      </c>
      <c r="B715" s="31">
        <v>0.37118427068965498</v>
      </c>
    </row>
    <row r="716" spans="1:2" x14ac:dyDescent="0.35">
      <c r="A716" s="33">
        <v>45991.791666666701</v>
      </c>
      <c r="B716" s="31">
        <v>1.1944445E-2</v>
      </c>
    </row>
    <row r="717" spans="1:2" x14ac:dyDescent="0.35">
      <c r="A717" s="33">
        <v>45991.833333333299</v>
      </c>
      <c r="B717" s="31">
        <v>5.7758631034482699E-2</v>
      </c>
    </row>
    <row r="718" spans="1:2" x14ac:dyDescent="0.35">
      <c r="A718" s="33">
        <v>45991.875</v>
      </c>
      <c r="B718" s="31">
        <v>7.9054931666666606E-2</v>
      </c>
    </row>
    <row r="719" spans="1:2" x14ac:dyDescent="0.35">
      <c r="A719" s="33">
        <v>45991.916666666701</v>
      </c>
      <c r="B719" s="31">
        <v>9.3960798275861998E-2</v>
      </c>
    </row>
    <row r="720" spans="1:2" x14ac:dyDescent="0.35">
      <c r="A720" s="33">
        <v>45991.958333333299</v>
      </c>
      <c r="B720" s="31">
        <v>8.0285083333333299E-2</v>
      </c>
    </row>
    <row r="721" spans="1:2" x14ac:dyDescent="0.35">
      <c r="A721" s="33">
        <v>45992</v>
      </c>
      <c r="B721" s="31">
        <v>0.114623318965517</v>
      </c>
    </row>
  </sheetData>
  <pageMargins left="0.7" right="0.7" top="0.75" bottom="0.75" header="0.3" footer="0.3"/>
  <pageSetup paperSize="9" orientation="portrait" horizontalDpi="300" verticalDpi="300"/>
  <drawing r:id="rId1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A5E9439-FB9C-471C-AA65-F573F55A8B12}">
  <dimension ref="A1:L721"/>
  <sheetViews>
    <sheetView workbookViewId="0">
      <selection activeCell="J18" sqref="J18"/>
    </sheetView>
  </sheetViews>
  <sheetFormatPr defaultColWidth="10.90625" defaultRowHeight="14.5" x14ac:dyDescent="0.35"/>
  <cols>
    <col min="1" max="16384" width="10.90625" style="31"/>
  </cols>
  <sheetData>
    <row r="1" spans="1:12" x14ac:dyDescent="0.35">
      <c r="A1" s="31" t="s">
        <v>206</v>
      </c>
      <c r="B1" s="31" t="s">
        <v>205</v>
      </c>
      <c r="D1" s="31" t="s">
        <v>2</v>
      </c>
      <c r="E1" s="31" t="s">
        <v>201</v>
      </c>
      <c r="F1" s="31" t="s">
        <v>200</v>
      </c>
      <c r="G1" s="31" t="s">
        <v>199</v>
      </c>
      <c r="H1" s="31" t="s">
        <v>198</v>
      </c>
      <c r="I1" s="31" t="s">
        <v>169</v>
      </c>
      <c r="J1" s="31" t="s">
        <v>170</v>
      </c>
      <c r="K1" s="31" t="s">
        <v>197</v>
      </c>
      <c r="L1" s="31" t="s">
        <v>196</v>
      </c>
    </row>
    <row r="2" spans="1:12" x14ac:dyDescent="0.35">
      <c r="A2" s="33">
        <v>45962.041666666701</v>
      </c>
      <c r="B2" s="31">
        <v>1.37695551724138E-2</v>
      </c>
      <c r="D2" s="31" t="s">
        <v>111</v>
      </c>
      <c r="E2" s="31" t="s">
        <v>225</v>
      </c>
      <c r="F2" s="33">
        <v>45962.041666666701</v>
      </c>
      <c r="G2" s="33">
        <v>45992</v>
      </c>
      <c r="H2" s="31">
        <v>0.71</v>
      </c>
      <c r="I2" s="31">
        <v>0</v>
      </c>
      <c r="J2" s="31">
        <v>31.96</v>
      </c>
      <c r="K2" s="31">
        <v>0</v>
      </c>
      <c r="L2" s="31">
        <v>96.94</v>
      </c>
    </row>
    <row r="3" spans="1:12" x14ac:dyDescent="0.35">
      <c r="A3" s="33">
        <v>45962.083333333299</v>
      </c>
      <c r="B3" s="31">
        <v>4.2777975000000003E-2</v>
      </c>
    </row>
    <row r="4" spans="1:12" x14ac:dyDescent="0.35">
      <c r="A4" s="33">
        <v>45962.125</v>
      </c>
      <c r="B4" s="31">
        <v>0.449396982758621</v>
      </c>
    </row>
    <row r="5" spans="1:12" x14ac:dyDescent="0.35">
      <c r="A5" s="33">
        <v>45962.166666666701</v>
      </c>
      <c r="B5" s="31">
        <v>0.56071457666666702</v>
      </c>
    </row>
    <row r="6" spans="1:12" x14ac:dyDescent="0.35">
      <c r="A6" s="33">
        <v>45962.208333333299</v>
      </c>
      <c r="B6" s="31">
        <v>0.15862068448275901</v>
      </c>
    </row>
    <row r="7" spans="1:12" x14ac:dyDescent="0.35">
      <c r="A7" s="33">
        <v>45962.25</v>
      </c>
      <c r="B7" s="31">
        <v>0.51054293833333297</v>
      </c>
    </row>
    <row r="8" spans="1:12" x14ac:dyDescent="0.35">
      <c r="A8" s="33">
        <v>45962.291666666701</v>
      </c>
      <c r="B8" s="31">
        <v>0.39335313275862099</v>
      </c>
    </row>
    <row r="9" spans="1:12" x14ac:dyDescent="0.35">
      <c r="A9" s="33">
        <v>45962.333333333299</v>
      </c>
      <c r="B9" s="31">
        <v>0.25371730999999997</v>
      </c>
    </row>
    <row r="10" spans="1:12" x14ac:dyDescent="0.35">
      <c r="A10" s="33">
        <v>45962.375</v>
      </c>
      <c r="B10" s="31">
        <v>0.78562794310344897</v>
      </c>
    </row>
    <row r="11" spans="1:12" x14ac:dyDescent="0.35">
      <c r="A11" s="33">
        <v>45962.416666666701</v>
      </c>
      <c r="B11" s="31">
        <v>2.2523703333333301E-2</v>
      </c>
    </row>
    <row r="12" spans="1:12" x14ac:dyDescent="0.35">
      <c r="A12" s="33">
        <v>45962.458333333299</v>
      </c>
      <c r="B12" s="31">
        <v>7.2691674137930998E-2</v>
      </c>
    </row>
    <row r="13" spans="1:12" x14ac:dyDescent="0.35">
      <c r="A13" s="33">
        <v>45962.5</v>
      </c>
      <c r="B13" s="31">
        <v>8.3691784999999894E-2</v>
      </c>
    </row>
    <row r="14" spans="1:12" x14ac:dyDescent="0.35">
      <c r="A14" s="33">
        <v>45962.541666666701</v>
      </c>
      <c r="B14" s="31">
        <v>7.6724132758620694E-2</v>
      </c>
    </row>
    <row r="15" spans="1:12" x14ac:dyDescent="0.35">
      <c r="A15" s="33">
        <v>45962.583333333299</v>
      </c>
      <c r="B15" s="31">
        <v>0.29062956166666698</v>
      </c>
    </row>
    <row r="16" spans="1:12" x14ac:dyDescent="0.35">
      <c r="A16" s="33">
        <v>45962.625</v>
      </c>
      <c r="B16" s="31">
        <v>0.23419536206896599</v>
      </c>
    </row>
    <row r="17" spans="1:2" x14ac:dyDescent="0.35">
      <c r="A17" s="33">
        <v>45962.666666666701</v>
      </c>
      <c r="B17" s="31">
        <v>0.438629871666667</v>
      </c>
    </row>
    <row r="18" spans="1:2" x14ac:dyDescent="0.35">
      <c r="A18" s="33">
        <v>45962.708333333299</v>
      </c>
      <c r="B18" s="31">
        <v>0.13936785517241401</v>
      </c>
    </row>
    <row r="19" spans="1:2" x14ac:dyDescent="0.35">
      <c r="A19" s="33">
        <v>45962.75</v>
      </c>
      <c r="B19" s="31">
        <v>0.26295985999999999</v>
      </c>
    </row>
    <row r="20" spans="1:2" x14ac:dyDescent="0.35">
      <c r="A20" s="33">
        <v>45962.791666666701</v>
      </c>
      <c r="B20" s="31">
        <v>1.4464434431034501</v>
      </c>
    </row>
    <row r="21" spans="1:2" x14ac:dyDescent="0.35">
      <c r="A21" s="33">
        <v>45962.833333333299</v>
      </c>
      <c r="B21" s="31">
        <v>3.8934500000000001</v>
      </c>
    </row>
    <row r="22" spans="1:2" x14ac:dyDescent="0.35">
      <c r="A22" s="33">
        <v>45962.875</v>
      </c>
      <c r="B22" s="31">
        <v>0.47587686206896601</v>
      </c>
    </row>
    <row r="23" spans="1:2" x14ac:dyDescent="0.35">
      <c r="A23" s="33">
        <v>45962.916666666701</v>
      </c>
      <c r="B23" s="31">
        <v>7.8935476666666604</v>
      </c>
    </row>
    <row r="24" spans="1:2" x14ac:dyDescent="0.35">
      <c r="A24" s="33">
        <v>45962.958333333299</v>
      </c>
      <c r="B24" s="31">
        <v>1.2015935172413801</v>
      </c>
    </row>
    <row r="25" spans="1:2" x14ac:dyDescent="0.35">
      <c r="A25" s="33">
        <v>45963</v>
      </c>
      <c r="B25" s="31">
        <v>2.6172941666666699E-2</v>
      </c>
    </row>
    <row r="26" spans="1:2" x14ac:dyDescent="0.35">
      <c r="A26" s="33">
        <v>45963.041666666701</v>
      </c>
      <c r="B26" s="31">
        <v>8.5877137931034409E-3</v>
      </c>
    </row>
    <row r="27" spans="1:2" x14ac:dyDescent="0.35">
      <c r="A27" s="33">
        <v>45963.083333333299</v>
      </c>
      <c r="B27" s="31">
        <v>0.56944968305084798</v>
      </c>
    </row>
    <row r="28" spans="1:2" x14ac:dyDescent="0.35">
      <c r="A28" s="33">
        <v>45963.125</v>
      </c>
      <c r="B28" s="31">
        <v>2.7777833333333299E-3</v>
      </c>
    </row>
    <row r="29" spans="1:2" x14ac:dyDescent="0.35">
      <c r="A29" s="33">
        <v>45963.166666666701</v>
      </c>
      <c r="B29" s="31">
        <v>6.5909948275862003E-3</v>
      </c>
    </row>
    <row r="30" spans="1:2" x14ac:dyDescent="0.35">
      <c r="A30" s="33">
        <v>45963.208333333299</v>
      </c>
      <c r="B30" s="31">
        <v>5.8287733333333303E-3</v>
      </c>
    </row>
    <row r="31" spans="1:2" x14ac:dyDescent="0.35">
      <c r="A31" s="33">
        <v>45963.25</v>
      </c>
      <c r="B31" s="31">
        <v>1.6657243103448301E-2</v>
      </c>
    </row>
    <row r="32" spans="1:2" x14ac:dyDescent="0.35">
      <c r="A32" s="33">
        <v>45963.291666666701</v>
      </c>
      <c r="B32" s="31">
        <v>4.7222166666666598E-3</v>
      </c>
    </row>
    <row r="33" spans="1:2" x14ac:dyDescent="0.35">
      <c r="A33" s="33">
        <v>45963.333333333299</v>
      </c>
      <c r="B33" s="31">
        <v>0.15198795000000001</v>
      </c>
    </row>
    <row r="34" spans="1:2" x14ac:dyDescent="0.35">
      <c r="A34" s="33">
        <v>45963.375</v>
      </c>
      <c r="B34" s="31">
        <v>1.6657868333333301E-2</v>
      </c>
    </row>
    <row r="35" spans="1:2" x14ac:dyDescent="0.35">
      <c r="A35" s="33">
        <v>45963.416666666701</v>
      </c>
      <c r="B35" s="31">
        <v>0.40459299999999998</v>
      </c>
    </row>
    <row r="36" spans="1:2" x14ac:dyDescent="0.35">
      <c r="A36" s="33">
        <v>45963.458333333299</v>
      </c>
      <c r="B36" s="31">
        <v>1.2893695166666701</v>
      </c>
    </row>
    <row r="37" spans="1:2" x14ac:dyDescent="0.35">
      <c r="A37" s="33">
        <v>45963.5</v>
      </c>
      <c r="B37" s="31">
        <v>0.27727529137931001</v>
      </c>
    </row>
    <row r="38" spans="1:2" x14ac:dyDescent="0.35">
      <c r="A38" s="33">
        <v>45963.541666666701</v>
      </c>
      <c r="B38" s="31">
        <v>0.73833745500000003</v>
      </c>
    </row>
    <row r="39" spans="1:2" x14ac:dyDescent="0.35">
      <c r="A39" s="33">
        <v>45963.583333333299</v>
      </c>
      <c r="B39" s="31">
        <v>4.7691731034482703E-2</v>
      </c>
    </row>
    <row r="40" spans="1:2" x14ac:dyDescent="0.35">
      <c r="A40" s="33">
        <v>45963.625</v>
      </c>
      <c r="B40" s="31">
        <v>3.3380433333333299E-3</v>
      </c>
    </row>
    <row r="41" spans="1:2" x14ac:dyDescent="0.35">
      <c r="A41" s="33">
        <v>45963.666666666701</v>
      </c>
      <c r="B41" s="31">
        <v>3.47701275862069E-2</v>
      </c>
    </row>
    <row r="42" spans="1:2" x14ac:dyDescent="0.35">
      <c r="A42" s="33">
        <v>45963.708333333299</v>
      </c>
      <c r="B42" s="31">
        <v>0.63611092833333305</v>
      </c>
    </row>
    <row r="43" spans="1:2" x14ac:dyDescent="0.35">
      <c r="A43" s="33">
        <v>45963.75</v>
      </c>
      <c r="B43" s="31">
        <v>0.202586182758621</v>
      </c>
    </row>
    <row r="44" spans="1:2" x14ac:dyDescent="0.35">
      <c r="A44" s="33">
        <v>45963.791666666701</v>
      </c>
      <c r="B44" s="31">
        <v>8.4422263033333405</v>
      </c>
    </row>
    <row r="45" spans="1:2" x14ac:dyDescent="0.35">
      <c r="A45" s="33">
        <v>45963.833333333299</v>
      </c>
      <c r="B45" s="31">
        <v>9.9331005172413805E-2</v>
      </c>
    </row>
    <row r="46" spans="1:2" x14ac:dyDescent="0.35">
      <c r="A46" s="33">
        <v>45963.875</v>
      </c>
      <c r="B46" s="31">
        <v>0.91971012166666599</v>
      </c>
    </row>
    <row r="47" spans="1:2" x14ac:dyDescent="0.35">
      <c r="A47" s="33">
        <v>45963.916666666701</v>
      </c>
      <c r="B47" s="31">
        <v>0.14020640517241401</v>
      </c>
    </row>
    <row r="48" spans="1:2" x14ac:dyDescent="0.35">
      <c r="A48" s="33">
        <v>45963.958333333299</v>
      </c>
      <c r="B48" s="31">
        <v>0.23281106666666701</v>
      </c>
    </row>
    <row r="49" spans="1:2" x14ac:dyDescent="0.35">
      <c r="A49" s="33">
        <v>45964</v>
      </c>
      <c r="B49" s="31">
        <v>0.14509504655172401</v>
      </c>
    </row>
    <row r="50" spans="1:2" x14ac:dyDescent="0.35">
      <c r="A50" s="33">
        <v>45964.041666666701</v>
      </c>
      <c r="B50" s="31">
        <v>4.7226866666666596E-3</v>
      </c>
    </row>
    <row r="51" spans="1:2" x14ac:dyDescent="0.35">
      <c r="A51" s="33">
        <v>45964.083333333299</v>
      </c>
      <c r="B51" s="31">
        <v>1.23448275862069E-2</v>
      </c>
    </row>
    <row r="52" spans="1:2" x14ac:dyDescent="0.35">
      <c r="A52" s="33">
        <v>45964.125</v>
      </c>
      <c r="B52" s="31">
        <v>6.66666999999999E-3</v>
      </c>
    </row>
    <row r="53" spans="1:2" x14ac:dyDescent="0.35">
      <c r="A53" s="33">
        <v>45964.166666666701</v>
      </c>
      <c r="B53" s="31">
        <v>1.35344827586207E-2</v>
      </c>
    </row>
    <row r="54" spans="1:2" x14ac:dyDescent="0.35">
      <c r="A54" s="33">
        <v>45964.208333333299</v>
      </c>
      <c r="B54" s="31">
        <v>8.3333499999998996E-4</v>
      </c>
    </row>
    <row r="55" spans="1:2" x14ac:dyDescent="0.35">
      <c r="A55" s="33">
        <v>45964.25</v>
      </c>
      <c r="B55" s="31">
        <v>3.2471268965517198E-2</v>
      </c>
    </row>
    <row r="56" spans="1:2" x14ac:dyDescent="0.35">
      <c r="A56" s="33">
        <v>45964.291666666701</v>
      </c>
      <c r="B56" s="31">
        <v>0.2175</v>
      </c>
    </row>
    <row r="57" spans="1:2" x14ac:dyDescent="0.35">
      <c r="A57" s="33">
        <v>45964.333333333299</v>
      </c>
      <c r="B57" s="31">
        <v>0.34189655172413802</v>
      </c>
    </row>
    <row r="58" spans="1:2" x14ac:dyDescent="0.35">
      <c r="A58" s="33">
        <v>45964.375</v>
      </c>
      <c r="B58" s="31">
        <v>0.17799999999999999</v>
      </c>
    </row>
    <row r="59" spans="1:2" x14ac:dyDescent="0.35">
      <c r="A59" s="33">
        <v>45964.416666666701</v>
      </c>
      <c r="B59" s="31">
        <v>0.19310344827586201</v>
      </c>
    </row>
    <row r="60" spans="1:2" x14ac:dyDescent="0.35">
      <c r="A60" s="33">
        <v>45964.458333333299</v>
      </c>
      <c r="B60" s="31">
        <v>1.1126</v>
      </c>
    </row>
    <row r="61" spans="1:2" x14ac:dyDescent="0.35">
      <c r="A61" s="33">
        <v>45964.5</v>
      </c>
      <c r="B61" s="31">
        <v>0.20987931034482801</v>
      </c>
    </row>
    <row r="62" spans="1:2" x14ac:dyDescent="0.35">
      <c r="A62" s="33">
        <v>45964.541666666701</v>
      </c>
      <c r="B62" s="31">
        <v>0.428945508333333</v>
      </c>
    </row>
    <row r="63" spans="1:2" x14ac:dyDescent="0.35">
      <c r="A63" s="33">
        <v>45964.583333333299</v>
      </c>
      <c r="B63" s="31">
        <v>0.15718965517241401</v>
      </c>
    </row>
    <row r="64" spans="1:2" x14ac:dyDescent="0.35">
      <c r="A64" s="33">
        <v>45964.625</v>
      </c>
      <c r="B64" s="31">
        <v>5.1672614999999998E-2</v>
      </c>
    </row>
    <row r="65" spans="1:2" x14ac:dyDescent="0.35">
      <c r="A65" s="33">
        <v>45964.666666666701</v>
      </c>
      <c r="B65" s="31">
        <v>0.30308620689655202</v>
      </c>
    </row>
    <row r="66" spans="1:2" x14ac:dyDescent="0.35">
      <c r="A66" s="33">
        <v>45964.708333333299</v>
      </c>
      <c r="B66" s="31">
        <v>0.103052248333333</v>
      </c>
    </row>
    <row r="67" spans="1:2" x14ac:dyDescent="0.35">
      <c r="A67" s="33">
        <v>45964.75</v>
      </c>
      <c r="B67" s="31">
        <v>0.17648275862068999</v>
      </c>
    </row>
    <row r="68" spans="1:2" x14ac:dyDescent="0.35">
      <c r="A68" s="33">
        <v>45964.791666666701</v>
      </c>
      <c r="B68" s="31">
        <v>0.18614407666666699</v>
      </c>
    </row>
    <row r="69" spans="1:2" x14ac:dyDescent="0.35">
      <c r="A69" s="33">
        <v>45964.833333333299</v>
      </c>
      <c r="B69" s="31">
        <v>0.247068965517241</v>
      </c>
    </row>
    <row r="70" spans="1:2" x14ac:dyDescent="0.35">
      <c r="A70" s="33">
        <v>45964.875</v>
      </c>
      <c r="B70" s="31">
        <v>6.4030183333333296E-3</v>
      </c>
    </row>
    <row r="71" spans="1:2" x14ac:dyDescent="0.35">
      <c r="A71" s="33">
        <v>45964.916666666701</v>
      </c>
      <c r="B71" s="31">
        <v>0.34453448275862097</v>
      </c>
    </row>
    <row r="72" spans="1:2" x14ac:dyDescent="0.35">
      <c r="A72" s="33">
        <v>45964.958333333299</v>
      </c>
      <c r="B72" s="31">
        <v>0.19108333333333299</v>
      </c>
    </row>
    <row r="73" spans="1:2" x14ac:dyDescent="0.35">
      <c r="A73" s="33">
        <v>45965</v>
      </c>
      <c r="B73" s="31">
        <v>0.23932758620689601</v>
      </c>
    </row>
    <row r="74" spans="1:2" x14ac:dyDescent="0.35">
      <c r="A74" s="33">
        <v>45965.041666666701</v>
      </c>
      <c r="B74" s="31">
        <v>0.23644999999999999</v>
      </c>
    </row>
    <row r="75" spans="1:2" x14ac:dyDescent="0.35">
      <c r="A75" s="33">
        <v>45965.083333333299</v>
      </c>
      <c r="B75" s="31">
        <v>0.18960344827586201</v>
      </c>
    </row>
    <row r="76" spans="1:2" x14ac:dyDescent="0.35">
      <c r="A76" s="33">
        <v>45965.125</v>
      </c>
      <c r="B76" s="31">
        <v>0.20395303333333301</v>
      </c>
    </row>
    <row r="77" spans="1:2" x14ac:dyDescent="0.35">
      <c r="A77" s="33">
        <v>45965.166666666701</v>
      </c>
      <c r="B77" s="31">
        <v>0.11208620689655199</v>
      </c>
    </row>
    <row r="78" spans="1:2" x14ac:dyDescent="0.35">
      <c r="A78" s="33">
        <v>45965.208333333299</v>
      </c>
      <c r="B78" s="31">
        <v>0.117216666666667</v>
      </c>
    </row>
    <row r="79" spans="1:2" x14ac:dyDescent="0.35">
      <c r="A79" s="33">
        <v>45965.25</v>
      </c>
      <c r="B79" s="31">
        <v>6.7827586206896495E-2</v>
      </c>
    </row>
    <row r="80" spans="1:2" x14ac:dyDescent="0.35">
      <c r="A80" s="33">
        <v>45965.291666666701</v>
      </c>
      <c r="B80" s="31">
        <v>5.4733333333333301E-2</v>
      </c>
    </row>
    <row r="81" spans="1:2" x14ac:dyDescent="0.35">
      <c r="A81" s="33">
        <v>45965.333333333299</v>
      </c>
      <c r="B81" s="31">
        <v>0.354275862068965</v>
      </c>
    </row>
    <row r="82" spans="1:2" x14ac:dyDescent="0.35">
      <c r="A82" s="33">
        <v>45965.375</v>
      </c>
      <c r="B82" s="31">
        <v>1.1014989500000001</v>
      </c>
    </row>
    <row r="83" spans="1:2" x14ac:dyDescent="0.35">
      <c r="A83" s="33">
        <v>45965.416666666701</v>
      </c>
      <c r="B83" s="31">
        <v>0.43730439655172398</v>
      </c>
    </row>
    <row r="84" spans="1:2" x14ac:dyDescent="0.35">
      <c r="A84" s="33">
        <v>45965.458333333299</v>
      </c>
      <c r="B84" s="31">
        <v>0.53806666666666703</v>
      </c>
    </row>
    <row r="85" spans="1:2" x14ac:dyDescent="0.35">
      <c r="A85" s="33">
        <v>45965.5</v>
      </c>
      <c r="B85" s="31">
        <v>0.29276424655172401</v>
      </c>
    </row>
    <row r="86" spans="1:2" x14ac:dyDescent="0.35">
      <c r="A86" s="33">
        <v>45965.541666666701</v>
      </c>
      <c r="B86" s="31">
        <v>1.0401833333333299</v>
      </c>
    </row>
    <row r="87" spans="1:2" x14ac:dyDescent="0.35">
      <c r="A87" s="33">
        <v>45965.583333333299</v>
      </c>
      <c r="B87" s="31">
        <v>0.260019744827586</v>
      </c>
    </row>
    <row r="88" spans="1:2" x14ac:dyDescent="0.35">
      <c r="A88" s="33">
        <v>45965.625</v>
      </c>
      <c r="B88" s="31">
        <v>0.14724999999999999</v>
      </c>
    </row>
    <row r="89" spans="1:2" x14ac:dyDescent="0.35">
      <c r="A89" s="33">
        <v>45965.666666666701</v>
      </c>
      <c r="B89" s="31">
        <v>4.4516698275862097E-2</v>
      </c>
    </row>
    <row r="90" spans="1:2" x14ac:dyDescent="0.35">
      <c r="A90" s="33">
        <v>45965.708333333299</v>
      </c>
      <c r="B90" s="31">
        <v>0.243525401666667</v>
      </c>
    </row>
    <row r="91" spans="1:2" x14ac:dyDescent="0.35">
      <c r="A91" s="33">
        <v>45965.75</v>
      </c>
      <c r="B91" s="31">
        <v>0.49265517241379297</v>
      </c>
    </row>
    <row r="92" spans="1:2" x14ac:dyDescent="0.35">
      <c r="A92" s="33">
        <v>45965.791666666701</v>
      </c>
      <c r="B92" s="31">
        <v>0.15946666666666701</v>
      </c>
    </row>
    <row r="93" spans="1:2" x14ac:dyDescent="0.35">
      <c r="A93" s="33">
        <v>45965.833333333299</v>
      </c>
      <c r="B93" s="31">
        <v>0.18281034482758601</v>
      </c>
    </row>
    <row r="94" spans="1:2" x14ac:dyDescent="0.35">
      <c r="A94" s="33">
        <v>45965.875</v>
      </c>
      <c r="B94" s="31">
        <v>2.7216666666666601E-2</v>
      </c>
    </row>
    <row r="95" spans="1:2" x14ac:dyDescent="0.35">
      <c r="A95" s="33">
        <v>45965.916666666701</v>
      </c>
      <c r="B95" s="31">
        <v>0.32096551724137901</v>
      </c>
    </row>
    <row r="96" spans="1:2" x14ac:dyDescent="0.35">
      <c r="A96" s="33">
        <v>45965.958333333299</v>
      </c>
      <c r="B96" s="31">
        <v>0.41158212333333299</v>
      </c>
    </row>
    <row r="97" spans="1:2" x14ac:dyDescent="0.35">
      <c r="A97" s="33">
        <v>45966</v>
      </c>
      <c r="B97" s="31">
        <v>8.9310344827586204E-3</v>
      </c>
    </row>
    <row r="98" spans="1:2" x14ac:dyDescent="0.35">
      <c r="A98" s="33">
        <v>45966.041666666701</v>
      </c>
      <c r="B98" s="31">
        <v>0.223</v>
      </c>
    </row>
    <row r="99" spans="1:2" x14ac:dyDescent="0.35">
      <c r="A99" s="33">
        <v>45966.083333333299</v>
      </c>
      <c r="B99" s="31">
        <v>0.16513793103448299</v>
      </c>
    </row>
    <row r="100" spans="1:2" x14ac:dyDescent="0.35">
      <c r="A100" s="33">
        <v>45966.125</v>
      </c>
      <c r="B100" s="31">
        <v>0.623966666666667</v>
      </c>
    </row>
    <row r="101" spans="1:2" x14ac:dyDescent="0.35">
      <c r="A101" s="33">
        <v>45966.166666666701</v>
      </c>
      <c r="B101" s="31">
        <v>5.6051724137930997E-2</v>
      </c>
    </row>
    <row r="102" spans="1:2" x14ac:dyDescent="0.35">
      <c r="A102" s="33">
        <v>45966.208333333299</v>
      </c>
      <c r="B102" s="31">
        <v>3.3333350000000002E-3</v>
      </c>
    </row>
    <row r="103" spans="1:2" x14ac:dyDescent="0.35">
      <c r="A103" s="33">
        <v>45966.25</v>
      </c>
      <c r="B103" s="31">
        <v>0.454592939655173</v>
      </c>
    </row>
    <row r="104" spans="1:2" x14ac:dyDescent="0.35">
      <c r="A104" s="33">
        <v>45966.291666666701</v>
      </c>
      <c r="B104" s="31">
        <v>2.1071</v>
      </c>
    </row>
    <row r="105" spans="1:2" x14ac:dyDescent="0.35">
      <c r="A105" s="33">
        <v>45966.333333333299</v>
      </c>
      <c r="B105" s="31">
        <v>0.14967028793103401</v>
      </c>
    </row>
    <row r="106" spans="1:2" x14ac:dyDescent="0.35">
      <c r="A106" s="33">
        <v>45966.375</v>
      </c>
      <c r="B106" s="31">
        <v>0.10775</v>
      </c>
    </row>
    <row r="107" spans="1:2" x14ac:dyDescent="0.35">
      <c r="A107" s="33">
        <v>45966.416666666701</v>
      </c>
      <c r="B107" s="31">
        <v>0.47153283103448301</v>
      </c>
    </row>
    <row r="108" spans="1:2" x14ac:dyDescent="0.35">
      <c r="A108" s="33">
        <v>45966.458333333299</v>
      </c>
      <c r="B108" s="31">
        <v>3.6433333333333297E-2</v>
      </c>
    </row>
    <row r="109" spans="1:2" x14ac:dyDescent="0.35">
      <c r="A109" s="33">
        <v>45966.5</v>
      </c>
      <c r="B109" s="31">
        <v>0.35688236379310301</v>
      </c>
    </row>
    <row r="110" spans="1:2" x14ac:dyDescent="0.35">
      <c r="A110" s="33">
        <v>45966.541666666701</v>
      </c>
      <c r="B110" s="31">
        <v>1.3791296500000001</v>
      </c>
    </row>
    <row r="111" spans="1:2" x14ac:dyDescent="0.35">
      <c r="A111" s="33">
        <v>45966.583333333299</v>
      </c>
      <c r="B111" s="31">
        <v>0.13986206896551701</v>
      </c>
    </row>
    <row r="112" spans="1:2" x14ac:dyDescent="0.35">
      <c r="A112" s="33">
        <v>45966.625</v>
      </c>
      <c r="B112" s="31">
        <v>0.16221666666666701</v>
      </c>
    </row>
    <row r="113" spans="1:2" x14ac:dyDescent="0.35">
      <c r="A113" s="33">
        <v>45966.666666666701</v>
      </c>
      <c r="B113" s="31">
        <v>0.16377586206896599</v>
      </c>
    </row>
    <row r="114" spans="1:2" x14ac:dyDescent="0.35">
      <c r="A114" s="33">
        <v>45966.708333333299</v>
      </c>
      <c r="B114" s="31">
        <v>3.0499666666666698</v>
      </c>
    </row>
    <row r="115" spans="1:2" x14ac:dyDescent="0.35">
      <c r="A115" s="33">
        <v>45966.75</v>
      </c>
      <c r="B115" s="31">
        <v>0.28165517241379301</v>
      </c>
    </row>
    <row r="116" spans="1:2" x14ac:dyDescent="0.35">
      <c r="A116" s="33">
        <v>45966.791666666701</v>
      </c>
      <c r="B116" s="31">
        <v>2.8163812350000001</v>
      </c>
    </row>
    <row r="117" spans="1:2" x14ac:dyDescent="0.35">
      <c r="A117" s="33">
        <v>45966.833333333299</v>
      </c>
      <c r="B117" s="31">
        <v>3.9910172413793101</v>
      </c>
    </row>
    <row r="118" spans="1:2" x14ac:dyDescent="0.35">
      <c r="A118" s="33">
        <v>45966.875</v>
      </c>
      <c r="B118" s="31">
        <v>2.7777833333333002E-4</v>
      </c>
    </row>
    <row r="119" spans="1:2" x14ac:dyDescent="0.35">
      <c r="A119" s="33">
        <v>45966.916666666701</v>
      </c>
      <c r="B119" s="31">
        <v>0.32863793103448302</v>
      </c>
    </row>
    <row r="120" spans="1:2" x14ac:dyDescent="0.35">
      <c r="A120" s="33">
        <v>45966.958333333299</v>
      </c>
    </row>
    <row r="121" spans="1:2" x14ac:dyDescent="0.35">
      <c r="A121" s="33">
        <v>45967</v>
      </c>
      <c r="B121" s="31">
        <v>3.7241379310344802E-3</v>
      </c>
    </row>
    <row r="122" spans="1:2" x14ac:dyDescent="0.35">
      <c r="A122" s="33">
        <v>45967.041666666701</v>
      </c>
      <c r="B122" s="31">
        <v>7.7779316666666603E-3</v>
      </c>
    </row>
    <row r="123" spans="1:2" x14ac:dyDescent="0.35">
      <c r="A123" s="33">
        <v>45967.083333333299</v>
      </c>
      <c r="B123" s="31">
        <v>3.0448275862069E-2</v>
      </c>
    </row>
    <row r="124" spans="1:2" x14ac:dyDescent="0.35">
      <c r="A124" s="33">
        <v>45967.125</v>
      </c>
      <c r="B124" s="31">
        <v>1.66833333333333E-2</v>
      </c>
    </row>
    <row r="125" spans="1:2" x14ac:dyDescent="0.35">
      <c r="A125" s="33">
        <v>45967.166666666701</v>
      </c>
      <c r="B125" s="31">
        <v>6.5224137931034501E-2</v>
      </c>
    </row>
    <row r="126" spans="1:2" x14ac:dyDescent="0.35">
      <c r="A126" s="33">
        <v>45967.208333333299</v>
      </c>
      <c r="B126" s="31">
        <v>2.7550000000000002E-2</v>
      </c>
    </row>
    <row r="127" spans="1:2" x14ac:dyDescent="0.35">
      <c r="A127" s="33">
        <v>45967.25</v>
      </c>
      <c r="B127" s="31">
        <v>0.22527586206896599</v>
      </c>
    </row>
    <row r="128" spans="1:2" x14ac:dyDescent="0.35">
      <c r="A128" s="33">
        <v>45967.291666666701</v>
      </c>
      <c r="B128" s="31">
        <v>0.17198333333333299</v>
      </c>
    </row>
    <row r="129" spans="1:2" x14ac:dyDescent="0.35">
      <c r="A129" s="33">
        <v>45967.333333333299</v>
      </c>
      <c r="B129" s="31">
        <v>2.5568103448275901</v>
      </c>
    </row>
    <row r="130" spans="1:2" x14ac:dyDescent="0.35">
      <c r="A130" s="33">
        <v>45967.375</v>
      </c>
      <c r="B130" s="31">
        <v>6.9591833333333302</v>
      </c>
    </row>
    <row r="131" spans="1:2" x14ac:dyDescent="0.35">
      <c r="A131" s="33">
        <v>45967.416666666701</v>
      </c>
      <c r="B131" s="31">
        <v>0.73581577241379303</v>
      </c>
    </row>
    <row r="132" spans="1:2" x14ac:dyDescent="0.35">
      <c r="A132" s="33">
        <v>45967.458333333299</v>
      </c>
      <c r="B132" s="31">
        <v>0.59426666666666605</v>
      </c>
    </row>
    <row r="133" spans="1:2" x14ac:dyDescent="0.35">
      <c r="A133" s="33">
        <v>45967.5</v>
      </c>
      <c r="B133" s="31">
        <v>0.16428773103448299</v>
      </c>
    </row>
    <row r="134" spans="1:2" x14ac:dyDescent="0.35">
      <c r="A134" s="33">
        <v>45967.541666666701</v>
      </c>
      <c r="B134" s="31">
        <v>1.1426333333333301</v>
      </c>
    </row>
    <row r="135" spans="1:2" x14ac:dyDescent="0.35">
      <c r="A135" s="33">
        <v>45967.583333333299</v>
      </c>
      <c r="B135" s="31">
        <v>0.72432194827586205</v>
      </c>
    </row>
    <row r="136" spans="1:2" x14ac:dyDescent="0.35">
      <c r="A136" s="33">
        <v>45967.625</v>
      </c>
      <c r="B136" s="31">
        <v>1.3438708666666701</v>
      </c>
    </row>
    <row r="137" spans="1:2" x14ac:dyDescent="0.35">
      <c r="A137" s="33">
        <v>45967.666666666701</v>
      </c>
      <c r="B137" s="31">
        <v>1.33991444310345</v>
      </c>
    </row>
    <row r="138" spans="1:2" x14ac:dyDescent="0.35">
      <c r="A138" s="33">
        <v>45967.708333333299</v>
      </c>
      <c r="B138" s="31">
        <v>3.15953333333333</v>
      </c>
    </row>
    <row r="139" spans="1:2" x14ac:dyDescent="0.35">
      <c r="A139" s="33">
        <v>45967.75</v>
      </c>
      <c r="B139" s="31">
        <v>0.46953540862068999</v>
      </c>
    </row>
    <row r="140" spans="1:2" x14ac:dyDescent="0.35">
      <c r="A140" s="33">
        <v>45967.791666666701</v>
      </c>
      <c r="B140" s="31">
        <v>0.25798333333333301</v>
      </c>
    </row>
    <row r="141" spans="1:2" x14ac:dyDescent="0.35">
      <c r="A141" s="33">
        <v>45967.833333333299</v>
      </c>
      <c r="B141" s="31">
        <v>2.3241381965517198</v>
      </c>
    </row>
    <row r="142" spans="1:2" x14ac:dyDescent="0.35">
      <c r="A142" s="33">
        <v>45967.875</v>
      </c>
      <c r="B142" s="31">
        <v>5.7329499999999998</v>
      </c>
    </row>
    <row r="143" spans="1:2" x14ac:dyDescent="0.35">
      <c r="A143" s="33">
        <v>45967.916666666701</v>
      </c>
      <c r="B143" s="31">
        <v>0.27613535</v>
      </c>
    </row>
    <row r="144" spans="1:2" x14ac:dyDescent="0.35">
      <c r="A144" s="33">
        <v>45967.958333333299</v>
      </c>
    </row>
    <row r="145" spans="1:2" x14ac:dyDescent="0.35">
      <c r="A145" s="33">
        <v>45968</v>
      </c>
      <c r="B145" s="31">
        <v>1.46551724137931E-2</v>
      </c>
    </row>
    <row r="146" spans="1:2" x14ac:dyDescent="0.35">
      <c r="A146" s="33">
        <v>45968.041666666701</v>
      </c>
    </row>
    <row r="147" spans="1:2" x14ac:dyDescent="0.35">
      <c r="A147" s="33">
        <v>45968.083333333299</v>
      </c>
      <c r="B147" s="31">
        <v>0.42215517241379302</v>
      </c>
    </row>
    <row r="148" spans="1:2" x14ac:dyDescent="0.35">
      <c r="A148" s="33">
        <v>45968.125</v>
      </c>
      <c r="B148" s="31">
        <v>0.37111666666666698</v>
      </c>
    </row>
    <row r="149" spans="1:2" x14ac:dyDescent="0.35">
      <c r="A149" s="33">
        <v>45968.166666666701</v>
      </c>
      <c r="B149" s="31">
        <v>2.5720758620689601E-3</v>
      </c>
    </row>
    <row r="150" spans="1:2" x14ac:dyDescent="0.35">
      <c r="A150" s="33">
        <v>45968.208333333299</v>
      </c>
      <c r="B150" s="31">
        <v>5.0166666666666597E-3</v>
      </c>
    </row>
    <row r="151" spans="1:2" x14ac:dyDescent="0.35">
      <c r="A151" s="33">
        <v>45968.25</v>
      </c>
      <c r="B151" s="31">
        <v>0.51118799827586203</v>
      </c>
    </row>
    <row r="152" spans="1:2" x14ac:dyDescent="0.35">
      <c r="A152" s="33">
        <v>45968.291666666701</v>
      </c>
      <c r="B152" s="31">
        <v>1.12536666666667</v>
      </c>
    </row>
    <row r="153" spans="1:2" x14ac:dyDescent="0.35">
      <c r="A153" s="33">
        <v>45968.333333333299</v>
      </c>
      <c r="B153" s="31">
        <v>1.46522033103448</v>
      </c>
    </row>
    <row r="154" spans="1:2" x14ac:dyDescent="0.35">
      <c r="A154" s="33">
        <v>45968.375</v>
      </c>
      <c r="B154" s="31">
        <v>5.0542666666666696</v>
      </c>
    </row>
    <row r="155" spans="1:2" x14ac:dyDescent="0.35">
      <c r="A155" s="33">
        <v>45968.416666666701</v>
      </c>
      <c r="B155" s="31">
        <v>0.56233594827586197</v>
      </c>
    </row>
    <row r="156" spans="1:2" x14ac:dyDescent="0.35">
      <c r="A156" s="33">
        <v>45968.458333333299</v>
      </c>
    </row>
    <row r="157" spans="1:2" x14ac:dyDescent="0.35">
      <c r="A157" s="33">
        <v>45968.5</v>
      </c>
      <c r="B157" s="31">
        <v>3.1867155396551698</v>
      </c>
    </row>
    <row r="158" spans="1:2" x14ac:dyDescent="0.35">
      <c r="A158" s="33">
        <v>45968.541666666701</v>
      </c>
      <c r="B158" s="31">
        <v>1.54206666666667</v>
      </c>
    </row>
    <row r="159" spans="1:2" x14ac:dyDescent="0.35">
      <c r="A159" s="33">
        <v>45968.583333333299</v>
      </c>
      <c r="B159" s="31">
        <v>0.83266914999999997</v>
      </c>
    </row>
    <row r="160" spans="1:2" x14ac:dyDescent="0.35">
      <c r="A160" s="33">
        <v>45968.625</v>
      </c>
      <c r="B160" s="31">
        <v>3.00666666666667E-2</v>
      </c>
    </row>
    <row r="161" spans="1:2" x14ac:dyDescent="0.35">
      <c r="A161" s="33">
        <v>45968.666666666701</v>
      </c>
      <c r="B161" s="31">
        <v>0.33790735517241399</v>
      </c>
    </row>
    <row r="162" spans="1:2" x14ac:dyDescent="0.35">
      <c r="A162" s="33">
        <v>45968.708333333299</v>
      </c>
      <c r="B162" s="31">
        <v>1.2205666666666699</v>
      </c>
    </row>
    <row r="163" spans="1:2" x14ac:dyDescent="0.35">
      <c r="A163" s="33">
        <v>45968.75</v>
      </c>
      <c r="B163" s="31">
        <v>0.24152068620689701</v>
      </c>
    </row>
    <row r="164" spans="1:2" x14ac:dyDescent="0.35">
      <c r="A164" s="33">
        <v>45968.791666666701</v>
      </c>
      <c r="B164" s="31">
        <v>9.0016666666666703E-2</v>
      </c>
    </row>
    <row r="165" spans="1:2" x14ac:dyDescent="0.35">
      <c r="A165" s="33">
        <v>45968.833333333299</v>
      </c>
      <c r="B165" s="31">
        <v>1.94506896551724</v>
      </c>
    </row>
    <row r="166" spans="1:2" x14ac:dyDescent="0.35">
      <c r="A166" s="33">
        <v>45968.875</v>
      </c>
      <c r="B166" s="31">
        <v>3.7511666666666699</v>
      </c>
    </row>
    <row r="167" spans="1:2" x14ac:dyDescent="0.35">
      <c r="A167" s="33">
        <v>45968.916666666701</v>
      </c>
      <c r="B167" s="31">
        <v>0.106327586206897</v>
      </c>
    </row>
    <row r="168" spans="1:2" x14ac:dyDescent="0.35">
      <c r="A168" s="33">
        <v>45968.958333333299</v>
      </c>
      <c r="B168" s="31">
        <v>3.8666666666666602E-3</v>
      </c>
    </row>
    <row r="169" spans="1:2" x14ac:dyDescent="0.35">
      <c r="A169" s="33">
        <v>45969</v>
      </c>
      <c r="B169" s="31">
        <v>6.6091948275861997E-3</v>
      </c>
    </row>
    <row r="170" spans="1:2" x14ac:dyDescent="0.35">
      <c r="A170" s="33">
        <v>45969.041666666701</v>
      </c>
      <c r="B170" s="31">
        <v>4.7166666666666598E-3</v>
      </c>
    </row>
    <row r="171" spans="1:2" x14ac:dyDescent="0.35">
      <c r="A171" s="33">
        <v>45969.083333333299</v>
      </c>
      <c r="B171" s="31">
        <v>1.17816137931034E-2</v>
      </c>
    </row>
    <row r="172" spans="1:2" x14ac:dyDescent="0.35">
      <c r="A172" s="33">
        <v>45969.125</v>
      </c>
    </row>
    <row r="173" spans="1:2" x14ac:dyDescent="0.35">
      <c r="A173" s="33">
        <v>45969.166666666701</v>
      </c>
      <c r="B173" s="31">
        <v>0.458903318965517</v>
      </c>
    </row>
    <row r="174" spans="1:2" x14ac:dyDescent="0.35">
      <c r="A174" s="33">
        <v>45969.208333333299</v>
      </c>
      <c r="B174" s="31">
        <v>0.50176666666666703</v>
      </c>
    </row>
    <row r="175" spans="1:2" x14ac:dyDescent="0.35">
      <c r="A175" s="33">
        <v>45969.25</v>
      </c>
      <c r="B175" s="31">
        <v>5.5747127586206903E-2</v>
      </c>
    </row>
    <row r="176" spans="1:2" x14ac:dyDescent="0.35">
      <c r="A176" s="33">
        <v>45969.291666666701</v>
      </c>
      <c r="B176" s="31">
        <v>0.30081666666666701</v>
      </c>
    </row>
    <row r="177" spans="1:2" x14ac:dyDescent="0.35">
      <c r="A177" s="33">
        <v>45969.333333333299</v>
      </c>
      <c r="B177" s="31">
        <v>1.2280689655172401</v>
      </c>
    </row>
    <row r="178" spans="1:2" x14ac:dyDescent="0.35">
      <c r="A178" s="33">
        <v>45969.375</v>
      </c>
      <c r="B178" s="31">
        <v>1.1354</v>
      </c>
    </row>
    <row r="179" spans="1:2" x14ac:dyDescent="0.35">
      <c r="A179" s="33">
        <v>45969.416666666701</v>
      </c>
      <c r="B179" s="31">
        <v>3.85E-2</v>
      </c>
    </row>
    <row r="180" spans="1:2" x14ac:dyDescent="0.35">
      <c r="A180" s="33">
        <v>45969.458333333299</v>
      </c>
      <c r="B180" s="31">
        <v>0.41373333333333401</v>
      </c>
    </row>
    <row r="181" spans="1:2" x14ac:dyDescent="0.35">
      <c r="A181" s="33">
        <v>45969.5</v>
      </c>
      <c r="B181" s="31">
        <v>3.2500000000000001E-2</v>
      </c>
    </row>
    <row r="182" spans="1:2" x14ac:dyDescent="0.35">
      <c r="A182" s="33">
        <v>45969.541666666701</v>
      </c>
      <c r="B182" s="31">
        <v>2.3099999999999999E-2</v>
      </c>
    </row>
    <row r="183" spans="1:2" x14ac:dyDescent="0.35">
      <c r="A183" s="33">
        <v>45969.583333333299</v>
      </c>
      <c r="B183" s="31">
        <v>1.6275862068965499E-2</v>
      </c>
    </row>
    <row r="184" spans="1:2" x14ac:dyDescent="0.35">
      <c r="A184" s="33">
        <v>45969.625</v>
      </c>
      <c r="B184" s="31">
        <v>3.9183333333333299E-2</v>
      </c>
    </row>
    <row r="185" spans="1:2" x14ac:dyDescent="0.35">
      <c r="A185" s="33">
        <v>45969.666666666701</v>
      </c>
      <c r="B185" s="31">
        <v>0.24912068965517201</v>
      </c>
    </row>
    <row r="186" spans="1:2" x14ac:dyDescent="0.35">
      <c r="A186" s="33">
        <v>45969.708333333299</v>
      </c>
      <c r="B186" s="31">
        <v>1.97413333333333</v>
      </c>
    </row>
    <row r="187" spans="1:2" x14ac:dyDescent="0.35">
      <c r="A187" s="33">
        <v>45969.75</v>
      </c>
      <c r="B187" s="31">
        <v>9.3184310344827601</v>
      </c>
    </row>
    <row r="188" spans="1:2" x14ac:dyDescent="0.35">
      <c r="A188" s="33">
        <v>45969.791666666701</v>
      </c>
      <c r="B188" s="31">
        <v>11.564216666666701</v>
      </c>
    </row>
    <row r="189" spans="1:2" x14ac:dyDescent="0.35">
      <c r="A189" s="33">
        <v>45969.833333333299</v>
      </c>
      <c r="B189" s="31">
        <v>17.6747603448276</v>
      </c>
    </row>
    <row r="190" spans="1:2" x14ac:dyDescent="0.35">
      <c r="A190" s="33">
        <v>45969.875</v>
      </c>
      <c r="B190" s="31">
        <v>31.956624999999999</v>
      </c>
    </row>
    <row r="191" spans="1:2" x14ac:dyDescent="0.35">
      <c r="A191" s="33">
        <v>45969.916666666701</v>
      </c>
      <c r="B191" s="31">
        <v>2.29970689655172</v>
      </c>
    </row>
    <row r="192" spans="1:2" x14ac:dyDescent="0.35">
      <c r="A192" s="33">
        <v>45969.958333333299</v>
      </c>
      <c r="B192" s="31">
        <v>0.34145815666666701</v>
      </c>
    </row>
    <row r="193" spans="1:2" x14ac:dyDescent="0.35">
      <c r="A193" s="33">
        <v>45970</v>
      </c>
      <c r="B193" s="31">
        <v>5.5327586206896498E-2</v>
      </c>
    </row>
    <row r="194" spans="1:2" x14ac:dyDescent="0.35">
      <c r="A194" s="33">
        <v>45970.041666666701</v>
      </c>
    </row>
    <row r="195" spans="1:2" x14ac:dyDescent="0.35">
      <c r="A195" s="33">
        <v>45970.083333333299</v>
      </c>
    </row>
    <row r="196" spans="1:2" x14ac:dyDescent="0.35">
      <c r="A196" s="33">
        <v>45970.125</v>
      </c>
    </row>
    <row r="197" spans="1:2" x14ac:dyDescent="0.35">
      <c r="A197" s="33">
        <v>45970.166666666701</v>
      </c>
      <c r="B197" s="31">
        <v>2.2988499999999999E-3</v>
      </c>
    </row>
    <row r="198" spans="1:2" x14ac:dyDescent="0.35">
      <c r="A198" s="33">
        <v>45970.208333333299</v>
      </c>
      <c r="B198" s="31">
        <v>2.7322333333333002E-4</v>
      </c>
    </row>
    <row r="199" spans="1:2" x14ac:dyDescent="0.35">
      <c r="A199" s="33">
        <v>45970.25</v>
      </c>
      <c r="B199" s="31">
        <v>4.5965517241379303E-2</v>
      </c>
    </row>
    <row r="200" spans="1:2" x14ac:dyDescent="0.35">
      <c r="A200" s="33">
        <v>45970.291666666701</v>
      </c>
      <c r="B200" s="31">
        <v>2.78719333333333E-3</v>
      </c>
    </row>
    <row r="201" spans="1:2" x14ac:dyDescent="0.35">
      <c r="A201" s="33">
        <v>45970.333333333299</v>
      </c>
      <c r="B201" s="31">
        <v>0.69332758620689705</v>
      </c>
    </row>
    <row r="202" spans="1:2" x14ac:dyDescent="0.35">
      <c r="A202" s="33">
        <v>45970.375</v>
      </c>
      <c r="B202" s="31">
        <v>1.5223373333333301</v>
      </c>
    </row>
    <row r="203" spans="1:2" x14ac:dyDescent="0.35">
      <c r="A203" s="33">
        <v>45970.416666666701</v>
      </c>
      <c r="B203" s="31">
        <v>0.13906896551724099</v>
      </c>
    </row>
    <row r="204" spans="1:2" x14ac:dyDescent="0.35">
      <c r="A204" s="33">
        <v>45970.458333333299</v>
      </c>
    </row>
    <row r="205" spans="1:2" x14ac:dyDescent="0.35">
      <c r="A205" s="33">
        <v>45970.5</v>
      </c>
      <c r="B205" s="31">
        <v>0.77048275862069004</v>
      </c>
    </row>
    <row r="206" spans="1:2" x14ac:dyDescent="0.35">
      <c r="A206" s="33">
        <v>45970.541666666701</v>
      </c>
      <c r="B206" s="31">
        <v>0.24595</v>
      </c>
    </row>
    <row r="207" spans="1:2" x14ac:dyDescent="0.35">
      <c r="A207" s="33">
        <v>45970.583333333299</v>
      </c>
      <c r="B207" s="31">
        <v>0.31848275862068998</v>
      </c>
    </row>
    <row r="208" spans="1:2" x14ac:dyDescent="0.35">
      <c r="A208" s="33">
        <v>45970.625</v>
      </c>
      <c r="B208" s="31">
        <v>0.66263333333333296</v>
      </c>
    </row>
    <row r="209" spans="1:2" x14ac:dyDescent="0.35">
      <c r="A209" s="33">
        <v>45970.666666666701</v>
      </c>
      <c r="B209" s="31">
        <v>0.115172413793103</v>
      </c>
    </row>
    <row r="210" spans="1:2" x14ac:dyDescent="0.35">
      <c r="A210" s="33">
        <v>45970.708333333299</v>
      </c>
      <c r="B210" s="31">
        <v>1.6944500000000001E-2</v>
      </c>
    </row>
    <row r="211" spans="1:2" x14ac:dyDescent="0.35">
      <c r="A211" s="33">
        <v>45970.75</v>
      </c>
      <c r="B211" s="31">
        <v>1.3845000000000001</v>
      </c>
    </row>
    <row r="212" spans="1:2" x14ac:dyDescent="0.35">
      <c r="A212" s="33">
        <v>45970.791666666701</v>
      </c>
      <c r="B212" s="31">
        <v>0.862635073333333</v>
      </c>
    </row>
    <row r="213" spans="1:2" x14ac:dyDescent="0.35">
      <c r="A213" s="33">
        <v>45970.833333333299</v>
      </c>
      <c r="B213" s="31">
        <v>0.64137931034482798</v>
      </c>
    </row>
    <row r="214" spans="1:2" x14ac:dyDescent="0.35">
      <c r="A214" s="33">
        <v>45970.875</v>
      </c>
      <c r="B214" s="31">
        <v>1.19263883333333E-2</v>
      </c>
    </row>
    <row r="215" spans="1:2" x14ac:dyDescent="0.35">
      <c r="A215" s="33">
        <v>45970.916666666701</v>
      </c>
      <c r="B215" s="31">
        <v>2.12413793103448E-2</v>
      </c>
    </row>
    <row r="216" spans="1:2" x14ac:dyDescent="0.35">
      <c r="A216" s="33">
        <v>45970.958333333299</v>
      </c>
      <c r="B216" s="31">
        <v>1.6666666666666601E-3</v>
      </c>
    </row>
    <row r="217" spans="1:2" x14ac:dyDescent="0.35">
      <c r="A217" s="33">
        <v>45971</v>
      </c>
      <c r="B217" s="31">
        <v>4.3009293103448204E-3</v>
      </c>
    </row>
    <row r="218" spans="1:2" x14ac:dyDescent="0.35">
      <c r="A218" s="33">
        <v>45971.041666666701</v>
      </c>
      <c r="B218" s="31">
        <v>5.8427583333333297E-3</v>
      </c>
    </row>
    <row r="219" spans="1:2" x14ac:dyDescent="0.35">
      <c r="A219" s="33">
        <v>45971.083333333299</v>
      </c>
      <c r="B219" s="31">
        <v>0.78600000000000003</v>
      </c>
    </row>
    <row r="220" spans="1:2" x14ac:dyDescent="0.35">
      <c r="A220" s="33">
        <v>45971.125</v>
      </c>
      <c r="B220" s="31">
        <v>0.19208275</v>
      </c>
    </row>
    <row r="221" spans="1:2" x14ac:dyDescent="0.35">
      <c r="A221" s="33">
        <v>45971.166666666701</v>
      </c>
      <c r="B221" s="31">
        <v>0.17646551724137899</v>
      </c>
    </row>
    <row r="222" spans="1:2" x14ac:dyDescent="0.35">
      <c r="A222" s="33">
        <v>45971.208333333299</v>
      </c>
      <c r="B222" s="31">
        <v>0.64593590166666703</v>
      </c>
    </row>
    <row r="223" spans="1:2" x14ac:dyDescent="0.35">
      <c r="A223" s="33">
        <v>45971.25</v>
      </c>
      <c r="B223" s="31">
        <v>0.123844827586207</v>
      </c>
    </row>
    <row r="224" spans="1:2" x14ac:dyDescent="0.35">
      <c r="A224" s="33">
        <v>45971.291666666701</v>
      </c>
      <c r="B224" s="31">
        <v>0.76811867166666703</v>
      </c>
    </row>
    <row r="225" spans="1:2" x14ac:dyDescent="0.35">
      <c r="A225" s="33">
        <v>45971.333333333299</v>
      </c>
      <c r="B225" s="31">
        <v>0.13306896551724101</v>
      </c>
    </row>
    <row r="226" spans="1:2" x14ac:dyDescent="0.35">
      <c r="A226" s="33">
        <v>45971.375</v>
      </c>
      <c r="B226" s="31">
        <v>0.88476666666666604</v>
      </c>
    </row>
    <row r="227" spans="1:2" x14ac:dyDescent="0.35">
      <c r="A227" s="33">
        <v>45971.416666666701</v>
      </c>
      <c r="B227" s="31">
        <v>3.1896551724137898E-2</v>
      </c>
    </row>
    <row r="228" spans="1:2" x14ac:dyDescent="0.35">
      <c r="A228" s="33">
        <v>45971.458333333299</v>
      </c>
      <c r="B228" s="31">
        <v>7.2166666666666603E-3</v>
      </c>
    </row>
    <row r="229" spans="1:2" x14ac:dyDescent="0.35">
      <c r="A229" s="33">
        <v>45971.5</v>
      </c>
      <c r="B229" s="31">
        <v>0.116706896551724</v>
      </c>
    </row>
    <row r="230" spans="1:2" x14ac:dyDescent="0.35">
      <c r="A230" s="33">
        <v>45971.541666666701</v>
      </c>
      <c r="B230" s="31">
        <v>3.3333333333333301E-3</v>
      </c>
    </row>
    <row r="231" spans="1:2" x14ac:dyDescent="0.35">
      <c r="A231" s="33">
        <v>45971.583333333299</v>
      </c>
      <c r="B231" s="31">
        <v>0.174120689655172</v>
      </c>
    </row>
    <row r="232" spans="1:2" x14ac:dyDescent="0.35">
      <c r="A232" s="33">
        <v>45971.625</v>
      </c>
      <c r="B232" s="31">
        <v>0.33435421833333301</v>
      </c>
    </row>
    <row r="233" spans="1:2" x14ac:dyDescent="0.35">
      <c r="A233" s="33">
        <v>45971.666666666701</v>
      </c>
      <c r="B233" s="31">
        <v>0.36870689655172401</v>
      </c>
    </row>
    <row r="234" spans="1:2" x14ac:dyDescent="0.35">
      <c r="A234" s="33">
        <v>45971.708333333299</v>
      </c>
      <c r="B234" s="31">
        <v>0.50571311166666699</v>
      </c>
    </row>
    <row r="235" spans="1:2" x14ac:dyDescent="0.35">
      <c r="A235" s="33">
        <v>45971.75</v>
      </c>
      <c r="B235" s="31">
        <v>0.25948275862068998</v>
      </c>
    </row>
    <row r="236" spans="1:2" x14ac:dyDescent="0.35">
      <c r="A236" s="33">
        <v>45971.791666666701</v>
      </c>
      <c r="B236" s="31">
        <v>1.9444449999999999E-3</v>
      </c>
    </row>
    <row r="237" spans="1:2" x14ac:dyDescent="0.35">
      <c r="A237" s="33">
        <v>45971.833333333299</v>
      </c>
      <c r="B237" s="31">
        <v>9.6551727586206795E-2</v>
      </c>
    </row>
    <row r="238" spans="1:2" x14ac:dyDescent="0.35">
      <c r="A238" s="33">
        <v>45971.875</v>
      </c>
      <c r="B238" s="31">
        <v>0.76861666666666695</v>
      </c>
    </row>
    <row r="239" spans="1:2" x14ac:dyDescent="0.35">
      <c r="A239" s="33">
        <v>45971.916666666701</v>
      </c>
      <c r="B239" s="31">
        <v>0.29089655172413798</v>
      </c>
    </row>
    <row r="240" spans="1:2" x14ac:dyDescent="0.35">
      <c r="A240" s="33">
        <v>45971.958333333299</v>
      </c>
      <c r="B240" s="31">
        <v>0.45090000000000002</v>
      </c>
    </row>
    <row r="241" spans="1:2" x14ac:dyDescent="0.35">
      <c r="A241" s="33">
        <v>45972</v>
      </c>
      <c r="B241" s="31">
        <v>2.52586206896552E-2</v>
      </c>
    </row>
    <row r="242" spans="1:2" x14ac:dyDescent="0.35">
      <c r="A242" s="33">
        <v>45972.041666666701</v>
      </c>
      <c r="B242" s="31">
        <v>1.1166666666666599E-3</v>
      </c>
    </row>
    <row r="243" spans="1:2" x14ac:dyDescent="0.35">
      <c r="A243" s="33">
        <v>45972.083333333299</v>
      </c>
      <c r="B243" s="31">
        <v>2.9086206896551701E-2</v>
      </c>
    </row>
    <row r="244" spans="1:2" x14ac:dyDescent="0.35">
      <c r="A244" s="33">
        <v>45972.125</v>
      </c>
      <c r="B244" s="31">
        <v>2.8991808333333299E-2</v>
      </c>
    </row>
    <row r="245" spans="1:2" x14ac:dyDescent="0.35">
      <c r="A245" s="33">
        <v>45972.166666666701</v>
      </c>
      <c r="B245" s="31">
        <v>2.5862068965517202E-3</v>
      </c>
    </row>
    <row r="246" spans="1:2" x14ac:dyDescent="0.35">
      <c r="A246" s="33">
        <v>45972.208333333299</v>
      </c>
      <c r="B246" s="31">
        <v>0.22861094000000001</v>
      </c>
    </row>
    <row r="247" spans="1:2" x14ac:dyDescent="0.35">
      <c r="A247" s="33">
        <v>45972.25</v>
      </c>
      <c r="B247" s="31">
        <v>0.19081034482758599</v>
      </c>
    </row>
    <row r="248" spans="1:2" x14ac:dyDescent="0.35">
      <c r="A248" s="33">
        <v>45972.291666666701</v>
      </c>
      <c r="B248" s="31">
        <v>0.37936063333333297</v>
      </c>
    </row>
    <row r="249" spans="1:2" x14ac:dyDescent="0.35">
      <c r="A249" s="33">
        <v>45972.333333333299</v>
      </c>
      <c r="B249" s="31">
        <v>6.9844827586206901E-2</v>
      </c>
    </row>
    <row r="250" spans="1:2" x14ac:dyDescent="0.35">
      <c r="A250" s="33">
        <v>45972.375</v>
      </c>
      <c r="B250" s="31">
        <v>0.45816199499999999</v>
      </c>
    </row>
    <row r="251" spans="1:2" x14ac:dyDescent="0.35">
      <c r="A251" s="33">
        <v>45972.416666666701</v>
      </c>
      <c r="B251" s="31">
        <v>0.22210344827586201</v>
      </c>
    </row>
    <row r="252" spans="1:2" x14ac:dyDescent="0.35">
      <c r="A252" s="33">
        <v>45972.458333333299</v>
      </c>
      <c r="B252" s="31">
        <v>0.14612836166666701</v>
      </c>
    </row>
    <row r="253" spans="1:2" x14ac:dyDescent="0.35">
      <c r="A253" s="33">
        <v>45972.5</v>
      </c>
      <c r="B253" s="31">
        <v>0.81203448275862</v>
      </c>
    </row>
    <row r="254" spans="1:2" x14ac:dyDescent="0.35">
      <c r="A254" s="33">
        <v>45972.541666666701</v>
      </c>
      <c r="B254" s="31">
        <v>0.32500000000000001</v>
      </c>
    </row>
    <row r="255" spans="1:2" x14ac:dyDescent="0.35">
      <c r="A255" s="33">
        <v>45972.583333333299</v>
      </c>
      <c r="B255" s="31">
        <v>0.37525862068965499</v>
      </c>
    </row>
    <row r="256" spans="1:2" x14ac:dyDescent="0.35">
      <c r="A256" s="33">
        <v>45972.625</v>
      </c>
      <c r="B256" s="31">
        <v>0.21099999999999999</v>
      </c>
    </row>
    <row r="257" spans="1:2" x14ac:dyDescent="0.35">
      <c r="A257" s="33">
        <v>45972.666666666701</v>
      </c>
      <c r="B257" s="31">
        <v>6.5775862068965504E-2</v>
      </c>
    </row>
    <row r="258" spans="1:2" x14ac:dyDescent="0.35">
      <c r="A258" s="33">
        <v>45972.708333333299</v>
      </c>
      <c r="B258" s="31">
        <v>7.1094770000000002E-2</v>
      </c>
    </row>
    <row r="259" spans="1:2" x14ac:dyDescent="0.35">
      <c r="A259" s="33">
        <v>45972.75</v>
      </c>
      <c r="B259" s="31">
        <v>0.23798275862068999</v>
      </c>
    </row>
    <row r="260" spans="1:2" x14ac:dyDescent="0.35">
      <c r="A260" s="33">
        <v>45972.791666666701</v>
      </c>
      <c r="B260" s="31">
        <v>2.64E-2</v>
      </c>
    </row>
    <row r="261" spans="1:2" x14ac:dyDescent="0.35">
      <c r="A261" s="33">
        <v>45972.833333333299</v>
      </c>
      <c r="B261" s="31">
        <v>6.0568965517241398E-2</v>
      </c>
    </row>
    <row r="262" spans="1:2" x14ac:dyDescent="0.35">
      <c r="A262" s="33">
        <v>45972.875</v>
      </c>
      <c r="B262" s="31">
        <v>1.53333333333333E-2</v>
      </c>
    </row>
    <row r="263" spans="1:2" x14ac:dyDescent="0.35">
      <c r="A263" s="33">
        <v>45972.916666666701</v>
      </c>
      <c r="B263" s="31">
        <v>5.2586206896551697E-2</v>
      </c>
    </row>
    <row r="264" spans="1:2" x14ac:dyDescent="0.35">
      <c r="A264" s="33">
        <v>45972.958333333299</v>
      </c>
      <c r="B264" s="31">
        <v>6.97269333333333E-3</v>
      </c>
    </row>
    <row r="265" spans="1:2" x14ac:dyDescent="0.35">
      <c r="A265" s="33">
        <v>45973</v>
      </c>
      <c r="B265" s="31">
        <v>0.102586227586207</v>
      </c>
    </row>
    <row r="266" spans="1:2" x14ac:dyDescent="0.35">
      <c r="A266" s="33">
        <v>45973.041666666701</v>
      </c>
      <c r="B266" s="31">
        <v>0.144166666666667</v>
      </c>
    </row>
    <row r="267" spans="1:2" x14ac:dyDescent="0.35">
      <c r="A267" s="33">
        <v>45973.083333333299</v>
      </c>
      <c r="B267" s="31">
        <v>0.67197134137931003</v>
      </c>
    </row>
    <row r="268" spans="1:2" x14ac:dyDescent="0.35">
      <c r="A268" s="33">
        <v>45973.125</v>
      </c>
      <c r="B268" s="31">
        <v>1.1983333333333301E-2</v>
      </c>
    </row>
    <row r="269" spans="1:2" x14ac:dyDescent="0.35">
      <c r="A269" s="33">
        <v>45973.166666666701</v>
      </c>
      <c r="B269" s="31">
        <v>0.247413934482759</v>
      </c>
    </row>
    <row r="270" spans="1:2" x14ac:dyDescent="0.35">
      <c r="A270" s="33">
        <v>45973.208333333299</v>
      </c>
      <c r="B270" s="31">
        <v>1.1657999999999999</v>
      </c>
    </row>
    <row r="271" spans="1:2" x14ac:dyDescent="0.35">
      <c r="A271" s="33">
        <v>45973.25</v>
      </c>
      <c r="B271" s="31">
        <v>0.28213679310344802</v>
      </c>
    </row>
    <row r="272" spans="1:2" x14ac:dyDescent="0.35">
      <c r="A272" s="33">
        <v>45973.291666666701</v>
      </c>
      <c r="B272" s="31">
        <v>6.1690193333333303E-2</v>
      </c>
    </row>
    <row r="273" spans="1:2" x14ac:dyDescent="0.35">
      <c r="A273" s="33">
        <v>45973.333333333299</v>
      </c>
      <c r="B273" s="31">
        <v>1.11724137931034E-2</v>
      </c>
    </row>
    <row r="274" spans="1:2" x14ac:dyDescent="0.35">
      <c r="A274" s="33">
        <v>45973.375</v>
      </c>
      <c r="B274" s="31">
        <v>4.6083333333333303E-2</v>
      </c>
    </row>
    <row r="275" spans="1:2" x14ac:dyDescent="0.35">
      <c r="A275" s="33">
        <v>45973.416666666701</v>
      </c>
      <c r="B275" s="31">
        <v>0.236758620689655</v>
      </c>
    </row>
    <row r="276" spans="1:2" x14ac:dyDescent="0.35">
      <c r="A276" s="33">
        <v>45973.458333333299</v>
      </c>
      <c r="B276" s="31">
        <v>1.6989000000000001</v>
      </c>
    </row>
    <row r="277" spans="1:2" x14ac:dyDescent="0.35">
      <c r="A277" s="33">
        <v>45973.5</v>
      </c>
      <c r="B277" s="31">
        <v>1.5267413793103399</v>
      </c>
    </row>
    <row r="278" spans="1:2" x14ac:dyDescent="0.35">
      <c r="A278" s="33">
        <v>45973.541666666701</v>
      </c>
      <c r="B278" s="31">
        <v>3.5150498333333302</v>
      </c>
    </row>
    <row r="279" spans="1:2" x14ac:dyDescent="0.35">
      <c r="A279" s="33">
        <v>45973.583333333299</v>
      </c>
      <c r="B279" s="31">
        <v>0.25774137931034502</v>
      </c>
    </row>
    <row r="280" spans="1:2" x14ac:dyDescent="0.35">
      <c r="A280" s="33">
        <v>45973.625</v>
      </c>
      <c r="B280" s="31">
        <v>7.2516666666666701E-2</v>
      </c>
    </row>
    <row r="281" spans="1:2" x14ac:dyDescent="0.35">
      <c r="A281" s="33">
        <v>45973.666666666701</v>
      </c>
      <c r="B281" s="31">
        <v>0.19624137931034499</v>
      </c>
    </row>
    <row r="282" spans="1:2" x14ac:dyDescent="0.35">
      <c r="A282" s="33">
        <v>45973.708333333299</v>
      </c>
      <c r="B282" s="31">
        <v>1.1738500000000001</v>
      </c>
    </row>
    <row r="283" spans="1:2" x14ac:dyDescent="0.35">
      <c r="A283" s="33">
        <v>45973.75</v>
      </c>
      <c r="B283" s="31">
        <v>0.63353448275862101</v>
      </c>
    </row>
    <row r="284" spans="1:2" x14ac:dyDescent="0.35">
      <c r="A284" s="33">
        <v>45973.791666666701</v>
      </c>
      <c r="B284" s="31">
        <v>1.07171065</v>
      </c>
    </row>
    <row r="285" spans="1:2" x14ac:dyDescent="0.35">
      <c r="A285" s="33">
        <v>45973.833333333299</v>
      </c>
      <c r="B285" s="31">
        <v>1.24655817241379</v>
      </c>
    </row>
    <row r="286" spans="1:2" x14ac:dyDescent="0.35">
      <c r="A286" s="33">
        <v>45973.875</v>
      </c>
      <c r="B286" s="31">
        <v>1.2292333333333301</v>
      </c>
    </row>
    <row r="287" spans="1:2" x14ac:dyDescent="0.35">
      <c r="A287" s="33">
        <v>45973.916666666701</v>
      </c>
      <c r="B287" s="31">
        <v>9.5976958620689598E-2</v>
      </c>
    </row>
    <row r="288" spans="1:2" x14ac:dyDescent="0.35">
      <c r="A288" s="33">
        <v>45973.958333333299</v>
      </c>
      <c r="B288" s="31">
        <v>3.3966666666666701E-2</v>
      </c>
    </row>
    <row r="289" spans="1:2" x14ac:dyDescent="0.35">
      <c r="A289" s="33">
        <v>45974</v>
      </c>
      <c r="B289" s="31">
        <v>0.15973709999999999</v>
      </c>
    </row>
    <row r="290" spans="1:2" x14ac:dyDescent="0.35">
      <c r="A290" s="33">
        <v>45974.041666666701</v>
      </c>
      <c r="B290" s="31">
        <v>1.3599999999999999E-2</v>
      </c>
    </row>
    <row r="291" spans="1:2" x14ac:dyDescent="0.35">
      <c r="A291" s="33">
        <v>45974.083333333299</v>
      </c>
      <c r="B291" s="31">
        <v>2.26775948275862E-2</v>
      </c>
    </row>
    <row r="292" spans="1:2" x14ac:dyDescent="0.35">
      <c r="A292" s="33">
        <v>45974.125</v>
      </c>
      <c r="B292" s="31">
        <v>8.3333333333333003E-4</v>
      </c>
    </row>
    <row r="293" spans="1:2" x14ac:dyDescent="0.35">
      <c r="A293" s="33">
        <v>45974.166666666701</v>
      </c>
      <c r="B293" s="31">
        <v>2.8793103448275801E-3</v>
      </c>
    </row>
    <row r="294" spans="1:2" x14ac:dyDescent="0.35">
      <c r="A294" s="33">
        <v>45974.208333333299</v>
      </c>
    </row>
    <row r="295" spans="1:2" x14ac:dyDescent="0.35">
      <c r="A295" s="33">
        <v>45974.25</v>
      </c>
      <c r="B295" s="31">
        <v>0.43820689655172401</v>
      </c>
    </row>
    <row r="296" spans="1:2" x14ac:dyDescent="0.35">
      <c r="A296" s="33">
        <v>45974.291666666701</v>
      </c>
      <c r="B296" s="31">
        <v>1.1621333333333299</v>
      </c>
    </row>
    <row r="297" spans="1:2" x14ac:dyDescent="0.35">
      <c r="A297" s="33">
        <v>45974.333333333299</v>
      </c>
      <c r="B297" s="31">
        <v>0.78075862068965496</v>
      </c>
    </row>
    <row r="298" spans="1:2" x14ac:dyDescent="0.35">
      <c r="A298" s="33">
        <v>45974.375</v>
      </c>
      <c r="B298" s="31">
        <v>1.7980020050000001</v>
      </c>
    </row>
    <row r="299" spans="1:2" x14ac:dyDescent="0.35">
      <c r="A299" s="33">
        <v>45974.416666666701</v>
      </c>
      <c r="B299" s="31">
        <v>0.55582758620689698</v>
      </c>
    </row>
    <row r="300" spans="1:2" x14ac:dyDescent="0.35">
      <c r="A300" s="33">
        <v>45974.458333333299</v>
      </c>
      <c r="B300" s="31">
        <v>0.38150563833333301</v>
      </c>
    </row>
    <row r="301" spans="1:2" x14ac:dyDescent="0.35">
      <c r="A301" s="33">
        <v>45974.5</v>
      </c>
      <c r="B301" s="31">
        <v>0.323862068965517</v>
      </c>
    </row>
    <row r="302" spans="1:2" x14ac:dyDescent="0.35">
      <c r="A302" s="33">
        <v>45974.541666666701</v>
      </c>
      <c r="B302" s="31">
        <v>0.70613181333333397</v>
      </c>
    </row>
    <row r="303" spans="1:2" x14ac:dyDescent="0.35">
      <c r="A303" s="33">
        <v>45974.583333333299</v>
      </c>
      <c r="B303" s="31">
        <v>0.32468965517241399</v>
      </c>
    </row>
    <row r="304" spans="1:2" x14ac:dyDescent="0.35">
      <c r="A304" s="33">
        <v>45974.625</v>
      </c>
      <c r="B304" s="31">
        <v>4.9705231666666697E-2</v>
      </c>
    </row>
    <row r="305" spans="1:2" x14ac:dyDescent="0.35">
      <c r="A305" s="33">
        <v>45974.666666666701</v>
      </c>
      <c r="B305" s="31">
        <v>0.55196551724137899</v>
      </c>
    </row>
    <row r="306" spans="1:2" x14ac:dyDescent="0.35">
      <c r="A306" s="33">
        <v>45974.708333333299</v>
      </c>
      <c r="B306" s="31">
        <v>4.0952999999999999</v>
      </c>
    </row>
    <row r="307" spans="1:2" x14ac:dyDescent="0.35">
      <c r="A307" s="33">
        <v>45974.75</v>
      </c>
      <c r="B307" s="31">
        <v>5.0212586206896601</v>
      </c>
    </row>
    <row r="308" spans="1:2" x14ac:dyDescent="0.35">
      <c r="A308" s="33">
        <v>45974.791666666701</v>
      </c>
      <c r="B308" s="31">
        <v>3.1138666666666701</v>
      </c>
    </row>
    <row r="309" spans="1:2" x14ac:dyDescent="0.35">
      <c r="A309" s="33">
        <v>45974.833333333299</v>
      </c>
      <c r="B309" s="31">
        <v>3.331</v>
      </c>
    </row>
    <row r="310" spans="1:2" x14ac:dyDescent="0.35">
      <c r="A310" s="33">
        <v>45974.875</v>
      </c>
      <c r="B310" s="31">
        <v>0.82528333333333304</v>
      </c>
    </row>
    <row r="311" spans="1:2" x14ac:dyDescent="0.35">
      <c r="A311" s="33">
        <v>45974.916666666701</v>
      </c>
      <c r="B311" s="31">
        <v>0.35567241379310399</v>
      </c>
    </row>
    <row r="312" spans="1:2" x14ac:dyDescent="0.35">
      <c r="A312" s="33">
        <v>45974.958333333299</v>
      </c>
      <c r="B312" s="31">
        <v>0.22336666666666699</v>
      </c>
    </row>
    <row r="313" spans="1:2" x14ac:dyDescent="0.35">
      <c r="A313" s="33">
        <v>45975</v>
      </c>
      <c r="B313" s="31">
        <v>0.97066154137931004</v>
      </c>
    </row>
    <row r="314" spans="1:2" x14ac:dyDescent="0.35">
      <c r="A314" s="33">
        <v>45975.041666666701</v>
      </c>
      <c r="B314" s="31">
        <v>3.02333333333333E-2</v>
      </c>
    </row>
    <row r="315" spans="1:2" x14ac:dyDescent="0.35">
      <c r="A315" s="33">
        <v>45975.083333333299</v>
      </c>
      <c r="B315" s="31">
        <v>0.68012994655172399</v>
      </c>
    </row>
    <row r="316" spans="1:2" x14ac:dyDescent="0.35">
      <c r="A316" s="33">
        <v>45975.125</v>
      </c>
      <c r="B316" s="31">
        <v>0.46394999999999997</v>
      </c>
    </row>
    <row r="317" spans="1:2" x14ac:dyDescent="0.35">
      <c r="A317" s="33">
        <v>45975.166666666701</v>
      </c>
      <c r="B317" s="31">
        <v>0.539725970689655</v>
      </c>
    </row>
    <row r="318" spans="1:2" x14ac:dyDescent="0.35">
      <c r="A318" s="33">
        <v>45975.208333333299</v>
      </c>
      <c r="B318" s="31">
        <v>5.55555E-4</v>
      </c>
    </row>
    <row r="319" spans="1:2" x14ac:dyDescent="0.35">
      <c r="A319" s="33">
        <v>45975.25</v>
      </c>
      <c r="B319" s="31">
        <v>0.24224147413793101</v>
      </c>
    </row>
    <row r="320" spans="1:2" x14ac:dyDescent="0.35">
      <c r="A320" s="33">
        <v>45975.291666666701</v>
      </c>
      <c r="B320" s="31">
        <v>5.5000000000000003E-4</v>
      </c>
    </row>
    <row r="321" spans="1:2" x14ac:dyDescent="0.35">
      <c r="A321" s="33">
        <v>45975.333333333299</v>
      </c>
      <c r="B321" s="31">
        <v>1.3185424137930999E-2</v>
      </c>
    </row>
    <row r="322" spans="1:2" x14ac:dyDescent="0.35">
      <c r="A322" s="33">
        <v>45975.375</v>
      </c>
      <c r="B322" s="31">
        <v>0.122216666666667</v>
      </c>
    </row>
    <row r="323" spans="1:2" x14ac:dyDescent="0.35">
      <c r="A323" s="33">
        <v>45975.416666666701</v>
      </c>
      <c r="B323" s="31">
        <v>0.22265422241379301</v>
      </c>
    </row>
    <row r="324" spans="1:2" x14ac:dyDescent="0.35">
      <c r="A324" s="33">
        <v>45975.458333333299</v>
      </c>
      <c r="B324" s="31">
        <v>0.104</v>
      </c>
    </row>
    <row r="325" spans="1:2" x14ac:dyDescent="0.35">
      <c r="A325" s="33">
        <v>45975.5</v>
      </c>
      <c r="B325" s="31">
        <v>5.2011474137931002E-2</v>
      </c>
    </row>
    <row r="326" spans="1:2" x14ac:dyDescent="0.35">
      <c r="A326" s="33">
        <v>45975.541666666701</v>
      </c>
      <c r="B326" s="31">
        <v>1.05666666666667E-2</v>
      </c>
    </row>
    <row r="327" spans="1:2" x14ac:dyDescent="0.35">
      <c r="A327" s="33">
        <v>45975.583333333299</v>
      </c>
      <c r="B327" s="31">
        <v>7.0120689655172402E-2</v>
      </c>
    </row>
    <row r="328" spans="1:2" x14ac:dyDescent="0.35">
      <c r="A328" s="33">
        <v>45975.625</v>
      </c>
      <c r="B328" s="31">
        <v>6.8333333333333302E-2</v>
      </c>
    </row>
    <row r="329" spans="1:2" x14ac:dyDescent="0.35">
      <c r="A329" s="33">
        <v>45975.666666666701</v>
      </c>
      <c r="B329" s="31">
        <v>0.16989655172413801</v>
      </c>
    </row>
    <row r="330" spans="1:2" x14ac:dyDescent="0.35">
      <c r="A330" s="33">
        <v>45975.708333333299</v>
      </c>
      <c r="B330" s="31">
        <v>0.10881666666666701</v>
      </c>
    </row>
    <row r="331" spans="1:2" x14ac:dyDescent="0.35">
      <c r="A331" s="33">
        <v>45975.75</v>
      </c>
      <c r="B331" s="31">
        <v>0.38063888448275901</v>
      </c>
    </row>
    <row r="332" spans="1:2" x14ac:dyDescent="0.35">
      <c r="A332" s="33">
        <v>45975.791666666701</v>
      </c>
      <c r="B332" s="31">
        <v>0.21429999999999999</v>
      </c>
    </row>
    <row r="333" spans="1:2" x14ac:dyDescent="0.35">
      <c r="A333" s="33">
        <v>45975.833333333299</v>
      </c>
      <c r="B333" s="31">
        <v>4.5929905172413799E-2</v>
      </c>
    </row>
    <row r="334" spans="1:2" x14ac:dyDescent="0.35">
      <c r="A334" s="33">
        <v>45975.875</v>
      </c>
      <c r="B334" s="31">
        <v>0.103233333333333</v>
      </c>
    </row>
    <row r="335" spans="1:2" x14ac:dyDescent="0.35">
      <c r="A335" s="33">
        <v>45975.916666666701</v>
      </c>
      <c r="B335" s="31">
        <v>0.23038446379310301</v>
      </c>
    </row>
    <row r="336" spans="1:2" x14ac:dyDescent="0.35">
      <c r="A336" s="33">
        <v>45975.958333333299</v>
      </c>
      <c r="B336" s="31">
        <v>0.33284999999999998</v>
      </c>
    </row>
    <row r="337" spans="1:2" x14ac:dyDescent="0.35">
      <c r="A337" s="33">
        <v>45976</v>
      </c>
      <c r="B337" s="31">
        <v>0.13686164310344801</v>
      </c>
    </row>
    <row r="338" spans="1:2" x14ac:dyDescent="0.35">
      <c r="A338" s="33">
        <v>45976.041666666701</v>
      </c>
      <c r="B338" s="31">
        <v>0.15482258500000001</v>
      </c>
    </row>
    <row r="339" spans="1:2" x14ac:dyDescent="0.35">
      <c r="A339" s="33">
        <v>45976.083333333299</v>
      </c>
      <c r="B339" s="31">
        <v>0.100273205172414</v>
      </c>
    </row>
    <row r="340" spans="1:2" x14ac:dyDescent="0.35">
      <c r="A340" s="33">
        <v>45976.125</v>
      </c>
      <c r="B340" s="31">
        <v>0.1797</v>
      </c>
    </row>
    <row r="341" spans="1:2" x14ac:dyDescent="0.35">
      <c r="A341" s="33">
        <v>45976.166666666701</v>
      </c>
      <c r="B341" s="31">
        <v>7.8448343103448295E-2</v>
      </c>
    </row>
    <row r="342" spans="1:2" x14ac:dyDescent="0.35">
      <c r="A342" s="33">
        <v>45976.208333333299</v>
      </c>
      <c r="B342" s="31">
        <v>7.6149999999999995E-2</v>
      </c>
    </row>
    <row r="343" spans="1:2" x14ac:dyDescent="0.35">
      <c r="A343" s="33">
        <v>45976.25</v>
      </c>
      <c r="B343" s="31">
        <v>9.4827706896551695E-3</v>
      </c>
    </row>
    <row r="344" spans="1:2" x14ac:dyDescent="0.35">
      <c r="A344" s="33">
        <v>45976.291666666701</v>
      </c>
      <c r="B344" s="31">
        <v>1.05666666666667E-2</v>
      </c>
    </row>
    <row r="345" spans="1:2" x14ac:dyDescent="0.35">
      <c r="A345" s="33">
        <v>45976.333333333299</v>
      </c>
      <c r="B345" s="31">
        <v>1.2643674137931001E-2</v>
      </c>
    </row>
    <row r="346" spans="1:2" x14ac:dyDescent="0.35">
      <c r="A346" s="33">
        <v>45976.375</v>
      </c>
      <c r="B346" s="31">
        <v>2.2766666666666699E-2</v>
      </c>
    </row>
    <row r="347" spans="1:2" x14ac:dyDescent="0.35">
      <c r="A347" s="33">
        <v>45976.416666666701</v>
      </c>
      <c r="B347" s="31">
        <v>0.71234482758620699</v>
      </c>
    </row>
    <row r="348" spans="1:2" x14ac:dyDescent="0.35">
      <c r="A348" s="33">
        <v>45976.458333333299</v>
      </c>
      <c r="B348" s="31">
        <v>0.83069999999999999</v>
      </c>
    </row>
    <row r="349" spans="1:2" x14ac:dyDescent="0.35">
      <c r="A349" s="33">
        <v>45976.5</v>
      </c>
      <c r="B349" s="31">
        <v>0.66294827586206895</v>
      </c>
    </row>
    <row r="350" spans="1:2" x14ac:dyDescent="0.35">
      <c r="A350" s="33">
        <v>45976.541666666701</v>
      </c>
      <c r="B350" s="31">
        <v>0.80706666666666604</v>
      </c>
    </row>
    <row r="351" spans="1:2" x14ac:dyDescent="0.35">
      <c r="A351" s="33">
        <v>45976.583333333299</v>
      </c>
      <c r="B351" s="31">
        <v>0.18362057241379301</v>
      </c>
    </row>
    <row r="352" spans="1:2" x14ac:dyDescent="0.35">
      <c r="A352" s="33">
        <v>45976.625</v>
      </c>
      <c r="B352" s="31">
        <v>0.19364999999999999</v>
      </c>
    </row>
    <row r="353" spans="1:2" x14ac:dyDescent="0.35">
      <c r="A353" s="33">
        <v>45976.666666666701</v>
      </c>
      <c r="B353" s="31">
        <v>1.04053148448276</v>
      </c>
    </row>
    <row r="354" spans="1:2" x14ac:dyDescent="0.35">
      <c r="A354" s="33">
        <v>45976.708333333299</v>
      </c>
      <c r="B354" s="31">
        <v>1.86601666666667</v>
      </c>
    </row>
    <row r="355" spans="1:2" x14ac:dyDescent="0.35">
      <c r="A355" s="33">
        <v>45976.75</v>
      </c>
      <c r="B355" s="31">
        <v>0.33591943620689702</v>
      </c>
    </row>
    <row r="356" spans="1:2" x14ac:dyDescent="0.35">
      <c r="A356" s="33">
        <v>45976.791666666701</v>
      </c>
      <c r="B356" s="31">
        <v>9.7283333333333305E-2</v>
      </c>
    </row>
    <row r="357" spans="1:2" x14ac:dyDescent="0.35">
      <c r="A357" s="33">
        <v>45976.833333333299</v>
      </c>
      <c r="B357" s="31">
        <v>0.197946070689655</v>
      </c>
    </row>
    <row r="358" spans="1:2" x14ac:dyDescent="0.35">
      <c r="A358" s="33">
        <v>45976.875</v>
      </c>
      <c r="B358" s="31">
        <v>1.41833333333333E-2</v>
      </c>
    </row>
    <row r="359" spans="1:2" x14ac:dyDescent="0.35">
      <c r="A359" s="33">
        <v>45976.916666666701</v>
      </c>
      <c r="B359" s="31">
        <v>0.42243103448275898</v>
      </c>
    </row>
    <row r="360" spans="1:2" x14ac:dyDescent="0.35">
      <c r="A360" s="33">
        <v>45976.958333333299</v>
      </c>
      <c r="B360" s="31">
        <v>0.88321666666666698</v>
      </c>
    </row>
    <row r="361" spans="1:2" x14ac:dyDescent="0.35">
      <c r="A361" s="33">
        <v>45977</v>
      </c>
      <c r="B361" s="31">
        <v>0.197413793103448</v>
      </c>
    </row>
    <row r="362" spans="1:2" x14ac:dyDescent="0.35">
      <c r="A362" s="33">
        <v>45977.041666666701</v>
      </c>
      <c r="B362" s="31">
        <v>0.20176666666666701</v>
      </c>
    </row>
    <row r="363" spans="1:2" x14ac:dyDescent="0.35">
      <c r="A363" s="33">
        <v>45977.083333333299</v>
      </c>
      <c r="B363" s="31">
        <v>4.5948275862069003E-2</v>
      </c>
    </row>
    <row r="364" spans="1:2" x14ac:dyDescent="0.35">
      <c r="A364" s="33">
        <v>45977.125</v>
      </c>
      <c r="B364" s="31">
        <v>9.4500000000000001E-3</v>
      </c>
    </row>
    <row r="365" spans="1:2" x14ac:dyDescent="0.35">
      <c r="A365" s="33">
        <v>45977.166666666701</v>
      </c>
      <c r="B365" s="31">
        <v>0.12622413793103399</v>
      </c>
    </row>
    <row r="366" spans="1:2" x14ac:dyDescent="0.35">
      <c r="A366" s="33">
        <v>45977.208333333299</v>
      </c>
      <c r="B366" s="31">
        <v>0.20498333333333299</v>
      </c>
    </row>
    <row r="367" spans="1:2" x14ac:dyDescent="0.35">
      <c r="A367" s="33">
        <v>45977.25</v>
      </c>
      <c r="B367" s="31">
        <v>0.487275862068965</v>
      </c>
    </row>
    <row r="368" spans="1:2" x14ac:dyDescent="0.35">
      <c r="A368" s="33">
        <v>45977.291666666701</v>
      </c>
      <c r="B368" s="31">
        <v>1.7544999999999999</v>
      </c>
    </row>
    <row r="369" spans="1:2" x14ac:dyDescent="0.35">
      <c r="A369" s="33">
        <v>45977.333333333299</v>
      </c>
      <c r="B369" s="31">
        <v>0.81525862068965504</v>
      </c>
    </row>
    <row r="370" spans="1:2" x14ac:dyDescent="0.35">
      <c r="A370" s="33">
        <v>45977.375</v>
      </c>
      <c r="B370" s="31">
        <v>0.89548333333333396</v>
      </c>
    </row>
    <row r="371" spans="1:2" x14ac:dyDescent="0.35">
      <c r="A371" s="33">
        <v>45977.416666666701</v>
      </c>
      <c r="B371" s="31">
        <v>0.62354915</v>
      </c>
    </row>
    <row r="372" spans="1:2" x14ac:dyDescent="0.35">
      <c r="A372" s="33">
        <v>45977.458333333299</v>
      </c>
      <c r="B372" s="31">
        <v>1.17530585</v>
      </c>
    </row>
    <row r="373" spans="1:2" x14ac:dyDescent="0.35">
      <c r="A373" s="33">
        <v>45977.5</v>
      </c>
      <c r="B373" s="31">
        <v>0.98389655172413804</v>
      </c>
    </row>
    <row r="374" spans="1:2" x14ac:dyDescent="0.35">
      <c r="A374" s="33">
        <v>45977.541666666701</v>
      </c>
      <c r="B374" s="31">
        <v>0.76911231000000002</v>
      </c>
    </row>
    <row r="375" spans="1:2" x14ac:dyDescent="0.35">
      <c r="A375" s="33">
        <v>45977.583333333299</v>
      </c>
      <c r="B375" s="31">
        <v>0.89222413793103394</v>
      </c>
    </row>
    <row r="376" spans="1:2" x14ac:dyDescent="0.35">
      <c r="A376" s="33">
        <v>45977.625</v>
      </c>
      <c r="B376" s="31">
        <v>0.664072406666667</v>
      </c>
    </row>
    <row r="377" spans="1:2" x14ac:dyDescent="0.35">
      <c r="A377" s="33">
        <v>45977.666666666701</v>
      </c>
      <c r="B377" s="31">
        <v>1.1893275862068999</v>
      </c>
    </row>
    <row r="378" spans="1:2" x14ac:dyDescent="0.35">
      <c r="A378" s="33">
        <v>45977.708333333299</v>
      </c>
      <c r="B378" s="31">
        <v>2.9125458000000002</v>
      </c>
    </row>
    <row r="379" spans="1:2" x14ac:dyDescent="0.35">
      <c r="A379" s="33">
        <v>45977.75</v>
      </c>
      <c r="B379" s="31">
        <v>0.81805654827586205</v>
      </c>
    </row>
    <row r="380" spans="1:2" x14ac:dyDescent="0.35">
      <c r="A380" s="33">
        <v>45977.791666666701</v>
      </c>
      <c r="B380" s="31">
        <v>1.0199459900000001</v>
      </c>
    </row>
    <row r="381" spans="1:2" x14ac:dyDescent="0.35">
      <c r="A381" s="33">
        <v>45977.833333333299</v>
      </c>
      <c r="B381" s="31">
        <v>2.2050172413793101</v>
      </c>
    </row>
    <row r="382" spans="1:2" x14ac:dyDescent="0.35">
      <c r="A382" s="33">
        <v>45977.875</v>
      </c>
      <c r="B382" s="31">
        <v>0.57008080666666705</v>
      </c>
    </row>
    <row r="383" spans="1:2" x14ac:dyDescent="0.35">
      <c r="A383" s="33">
        <v>45977.916666666701</v>
      </c>
      <c r="B383" s="31">
        <v>0.22651724137931001</v>
      </c>
    </row>
    <row r="384" spans="1:2" x14ac:dyDescent="0.35">
      <c r="A384" s="33">
        <v>45977.958333333299</v>
      </c>
      <c r="B384" s="31">
        <v>0.13225437666666701</v>
      </c>
    </row>
    <row r="385" spans="1:2" x14ac:dyDescent="0.35">
      <c r="A385" s="33">
        <v>45978</v>
      </c>
      <c r="B385" s="31">
        <v>0.13106896551724101</v>
      </c>
    </row>
    <row r="386" spans="1:2" x14ac:dyDescent="0.35">
      <c r="A386" s="33">
        <v>45978.041666666701</v>
      </c>
      <c r="B386" s="31">
        <v>0.26454797000000002</v>
      </c>
    </row>
    <row r="387" spans="1:2" x14ac:dyDescent="0.35">
      <c r="A387" s="33">
        <v>45978.083333333299</v>
      </c>
      <c r="B387" s="31">
        <v>0.14310344827586199</v>
      </c>
    </row>
    <row r="388" spans="1:2" x14ac:dyDescent="0.35">
      <c r="A388" s="33">
        <v>45978.125</v>
      </c>
      <c r="B388" s="31">
        <v>5.7483333333333303E-2</v>
      </c>
    </row>
    <row r="389" spans="1:2" x14ac:dyDescent="0.35">
      <c r="A389" s="33">
        <v>45978.166666666701</v>
      </c>
      <c r="B389" s="31">
        <v>0.221413793103448</v>
      </c>
    </row>
    <row r="390" spans="1:2" x14ac:dyDescent="0.35">
      <c r="A390" s="33">
        <v>45978.208333333299</v>
      </c>
      <c r="B390" s="31">
        <v>0.38718333333333299</v>
      </c>
    </row>
    <row r="391" spans="1:2" x14ac:dyDescent="0.35">
      <c r="A391" s="33">
        <v>45978.25</v>
      </c>
      <c r="B391" s="31">
        <v>0.32796551724137901</v>
      </c>
    </row>
    <row r="392" spans="1:2" x14ac:dyDescent="0.35">
      <c r="A392" s="33">
        <v>45978.291666666701</v>
      </c>
      <c r="B392" s="31">
        <v>1.3971278</v>
      </c>
    </row>
    <row r="393" spans="1:2" x14ac:dyDescent="0.35">
      <c r="A393" s="33">
        <v>45978.333333333299</v>
      </c>
      <c r="B393" s="31">
        <v>0.80022413793103497</v>
      </c>
    </row>
    <row r="394" spans="1:2" x14ac:dyDescent="0.35">
      <c r="A394" s="33">
        <v>45978.375</v>
      </c>
      <c r="B394" s="31">
        <v>1.35568145166667</v>
      </c>
    </row>
    <row r="395" spans="1:2" x14ac:dyDescent="0.35">
      <c r="A395" s="33">
        <v>45978.416666666701</v>
      </c>
      <c r="B395" s="31">
        <v>0.71496551724137902</v>
      </c>
    </row>
    <row r="396" spans="1:2" x14ac:dyDescent="0.35">
      <c r="A396" s="33">
        <v>45978.458333333299</v>
      </c>
      <c r="B396" s="31">
        <v>0.34641473499999997</v>
      </c>
    </row>
    <row r="397" spans="1:2" x14ac:dyDescent="0.35">
      <c r="A397" s="33">
        <v>45978.5</v>
      </c>
      <c r="B397" s="31">
        <v>0.62801724137931003</v>
      </c>
    </row>
    <row r="398" spans="1:2" x14ac:dyDescent="0.35">
      <c r="A398" s="33">
        <v>45978.541666666701</v>
      </c>
      <c r="B398" s="31">
        <v>1.4259941300000001</v>
      </c>
    </row>
    <row r="399" spans="1:2" x14ac:dyDescent="0.35">
      <c r="A399" s="33">
        <v>45978.583333333299</v>
      </c>
      <c r="B399" s="31">
        <v>1.35874794827586</v>
      </c>
    </row>
    <row r="400" spans="1:2" x14ac:dyDescent="0.35">
      <c r="A400" s="33">
        <v>45978.625</v>
      </c>
      <c r="B400" s="31">
        <v>2.8720158333333301</v>
      </c>
    </row>
    <row r="401" spans="1:2" x14ac:dyDescent="0.35">
      <c r="A401" s="33">
        <v>45978.666666666701</v>
      </c>
      <c r="B401" s="31">
        <v>0.71687931034482799</v>
      </c>
    </row>
    <row r="402" spans="1:2" x14ac:dyDescent="0.35">
      <c r="A402" s="33">
        <v>45978.708333333299</v>
      </c>
      <c r="B402" s="31">
        <v>2.3078684666666698</v>
      </c>
    </row>
    <row r="403" spans="1:2" x14ac:dyDescent="0.35">
      <c r="A403" s="33">
        <v>45978.75</v>
      </c>
      <c r="B403" s="31">
        <v>0.69668965517241399</v>
      </c>
    </row>
    <row r="404" spans="1:2" x14ac:dyDescent="0.35">
      <c r="A404" s="33">
        <v>45978.791666666701</v>
      </c>
      <c r="B404" s="31">
        <v>1.0718411699999999</v>
      </c>
    </row>
    <row r="405" spans="1:2" x14ac:dyDescent="0.35">
      <c r="A405" s="33">
        <v>45978.833333333299</v>
      </c>
      <c r="B405" s="31">
        <v>1.0449827586206899</v>
      </c>
    </row>
    <row r="406" spans="1:2" x14ac:dyDescent="0.35">
      <c r="A406" s="33">
        <v>45978.875</v>
      </c>
      <c r="B406" s="31">
        <v>1.62337808333333</v>
      </c>
    </row>
    <row r="407" spans="1:2" x14ac:dyDescent="0.35">
      <c r="A407" s="33">
        <v>45978.916666666701</v>
      </c>
      <c r="B407" s="31">
        <v>1.55893103448276</v>
      </c>
    </row>
    <row r="408" spans="1:2" x14ac:dyDescent="0.35">
      <c r="A408" s="33">
        <v>45978.958333333299</v>
      </c>
      <c r="B408" s="31">
        <v>14.2456833333333</v>
      </c>
    </row>
    <row r="409" spans="1:2" x14ac:dyDescent="0.35">
      <c r="A409" s="33">
        <v>45979</v>
      </c>
      <c r="B409" s="31">
        <v>0.62098275862068897</v>
      </c>
    </row>
    <row r="410" spans="1:2" x14ac:dyDescent="0.35">
      <c r="A410" s="33">
        <v>45979.041666666701</v>
      </c>
      <c r="B410" s="31">
        <v>1.9499999999999999E-3</v>
      </c>
    </row>
    <row r="411" spans="1:2" x14ac:dyDescent="0.35">
      <c r="A411" s="33">
        <v>45979.083333333299</v>
      </c>
      <c r="B411" s="31">
        <v>2.8620689655172401E-3</v>
      </c>
    </row>
    <row r="412" spans="1:2" x14ac:dyDescent="0.35">
      <c r="A412" s="33">
        <v>45979.125</v>
      </c>
    </row>
    <row r="413" spans="1:2" x14ac:dyDescent="0.35">
      <c r="A413" s="33">
        <v>45979.166666666701</v>
      </c>
    </row>
    <row r="414" spans="1:2" x14ac:dyDescent="0.35">
      <c r="A414" s="33">
        <v>45979.208333333299</v>
      </c>
    </row>
    <row r="415" spans="1:2" x14ac:dyDescent="0.35">
      <c r="A415" s="33">
        <v>45979.25</v>
      </c>
      <c r="B415" s="31">
        <v>9.4827586206896498E-3</v>
      </c>
    </row>
    <row r="416" spans="1:2" x14ac:dyDescent="0.35">
      <c r="A416" s="33">
        <v>45979.291666666701</v>
      </c>
      <c r="B416" s="31">
        <v>7.7550066666666603E-3</v>
      </c>
    </row>
    <row r="417" spans="1:2" x14ac:dyDescent="0.35">
      <c r="A417" s="33">
        <v>45979.333333333299</v>
      </c>
      <c r="B417" s="31">
        <v>0.27437931034482799</v>
      </c>
    </row>
    <row r="418" spans="1:2" x14ac:dyDescent="0.35">
      <c r="A418" s="33">
        <v>45979.375</v>
      </c>
      <c r="B418" s="31">
        <v>2.7751493333333301</v>
      </c>
    </row>
    <row r="419" spans="1:2" x14ac:dyDescent="0.35">
      <c r="A419" s="33">
        <v>45979.416666666701</v>
      </c>
      <c r="B419" s="31">
        <v>0.37765674655172399</v>
      </c>
    </row>
    <row r="420" spans="1:2" x14ac:dyDescent="0.35">
      <c r="A420" s="33">
        <v>45979.458333333299</v>
      </c>
      <c r="B420" s="31">
        <v>9.1399999999999995E-2</v>
      </c>
    </row>
    <row r="421" spans="1:2" x14ac:dyDescent="0.35">
      <c r="A421" s="33">
        <v>45979.5</v>
      </c>
      <c r="B421" s="31">
        <v>8.6758620689655203E-2</v>
      </c>
    </row>
    <row r="422" spans="1:2" x14ac:dyDescent="0.35">
      <c r="A422" s="33">
        <v>45979.541666666701</v>
      </c>
      <c r="B422" s="31">
        <v>5.2566666666666699E-2</v>
      </c>
    </row>
    <row r="423" spans="1:2" x14ac:dyDescent="0.35">
      <c r="A423" s="33">
        <v>45979.583333333299</v>
      </c>
      <c r="B423" s="31">
        <v>0.268724137931034</v>
      </c>
    </row>
    <row r="424" spans="1:2" x14ac:dyDescent="0.35">
      <c r="A424" s="33">
        <v>45979.625</v>
      </c>
      <c r="B424" s="31">
        <v>0.57573333333333299</v>
      </c>
    </row>
    <row r="425" spans="1:2" x14ac:dyDescent="0.35">
      <c r="A425" s="33">
        <v>45979.666666666701</v>
      </c>
      <c r="B425" s="31">
        <v>0.218413793103448</v>
      </c>
    </row>
    <row r="426" spans="1:2" x14ac:dyDescent="0.35">
      <c r="A426" s="33">
        <v>45979.708333333299</v>
      </c>
      <c r="B426" s="31">
        <v>0.37697521833333297</v>
      </c>
    </row>
    <row r="427" spans="1:2" x14ac:dyDescent="0.35">
      <c r="A427" s="33">
        <v>45979.75</v>
      </c>
      <c r="B427" s="31">
        <v>0.24862068965517201</v>
      </c>
    </row>
    <row r="428" spans="1:2" x14ac:dyDescent="0.35">
      <c r="A428" s="33">
        <v>45979.791666666701</v>
      </c>
      <c r="B428" s="31">
        <v>6.6189915000000002E-2</v>
      </c>
    </row>
    <row r="429" spans="1:2" x14ac:dyDescent="0.35">
      <c r="A429" s="33">
        <v>45979.833333333299</v>
      </c>
      <c r="B429" s="31">
        <v>0.12524137931034501</v>
      </c>
    </row>
    <row r="430" spans="1:2" x14ac:dyDescent="0.35">
      <c r="A430" s="33">
        <v>45979.875</v>
      </c>
      <c r="B430" s="31">
        <v>3.6404111666666697E-2</v>
      </c>
    </row>
    <row r="431" spans="1:2" x14ac:dyDescent="0.35">
      <c r="A431" s="33">
        <v>45979.916666666701</v>
      </c>
      <c r="B431" s="31">
        <v>0.55512068965517203</v>
      </c>
    </row>
    <row r="432" spans="1:2" x14ac:dyDescent="0.35">
      <c r="A432" s="33">
        <v>45979.958333333299</v>
      </c>
      <c r="B432" s="31">
        <v>1.3055550000000001E-2</v>
      </c>
    </row>
    <row r="433" spans="1:2" x14ac:dyDescent="0.35">
      <c r="A433" s="33">
        <v>45980</v>
      </c>
      <c r="B433" s="31">
        <v>0.19051724137931</v>
      </c>
    </row>
    <row r="434" spans="1:2" x14ac:dyDescent="0.35">
      <c r="A434" s="33">
        <v>45980.041666666701</v>
      </c>
      <c r="B434" s="31">
        <v>6.1020083333333296E-3</v>
      </c>
    </row>
    <row r="435" spans="1:2" x14ac:dyDescent="0.35">
      <c r="A435" s="33">
        <v>45980.083333333299</v>
      </c>
      <c r="B435" s="31">
        <v>0.16615517241379299</v>
      </c>
    </row>
    <row r="436" spans="1:2" x14ac:dyDescent="0.35">
      <c r="A436" s="33">
        <v>45980.125</v>
      </c>
      <c r="B436" s="31">
        <v>0.83879999999999999</v>
      </c>
    </row>
    <row r="437" spans="1:2" x14ac:dyDescent="0.35">
      <c r="A437" s="33">
        <v>45980.166666666701</v>
      </c>
      <c r="B437" s="31">
        <v>0.280448275862069</v>
      </c>
    </row>
    <row r="438" spans="1:2" x14ac:dyDescent="0.35">
      <c r="A438" s="33">
        <v>45980.208333333299</v>
      </c>
      <c r="B438" s="31">
        <v>3.3333333333333301E-3</v>
      </c>
    </row>
    <row r="439" spans="1:2" x14ac:dyDescent="0.35">
      <c r="A439" s="33">
        <v>45980.25</v>
      </c>
      <c r="B439" s="31">
        <v>5.2620689655172401E-2</v>
      </c>
    </row>
    <row r="440" spans="1:2" x14ac:dyDescent="0.35">
      <c r="A440" s="33">
        <v>45980.291666666701</v>
      </c>
      <c r="B440" s="31">
        <v>0.23804328166666699</v>
      </c>
    </row>
    <row r="441" spans="1:2" x14ac:dyDescent="0.35">
      <c r="A441" s="33">
        <v>45980.333333333299</v>
      </c>
      <c r="B441" s="31">
        <v>5.2862068965517199E-2</v>
      </c>
    </row>
    <row r="442" spans="1:2" x14ac:dyDescent="0.35">
      <c r="A442" s="33">
        <v>45980.375</v>
      </c>
      <c r="B442" s="31">
        <v>0.55281666666666696</v>
      </c>
    </row>
    <row r="443" spans="1:2" x14ac:dyDescent="0.35">
      <c r="A443" s="33">
        <v>45980.416666666701</v>
      </c>
      <c r="B443" s="31">
        <v>0.71570689655172404</v>
      </c>
    </row>
    <row r="444" spans="1:2" x14ac:dyDescent="0.35">
      <c r="A444" s="33">
        <v>45980.458333333299</v>
      </c>
      <c r="B444" s="31">
        <v>0.38068333333333298</v>
      </c>
    </row>
    <row r="445" spans="1:2" x14ac:dyDescent="0.35">
      <c r="A445" s="33">
        <v>45980.5</v>
      </c>
      <c r="B445" s="31">
        <v>0.36544827586206902</v>
      </c>
    </row>
    <row r="446" spans="1:2" x14ac:dyDescent="0.35">
      <c r="A446" s="33">
        <v>45980.541666666701</v>
      </c>
      <c r="B446" s="31">
        <v>0.47410216833333302</v>
      </c>
    </row>
    <row r="447" spans="1:2" x14ac:dyDescent="0.35">
      <c r="A447" s="33">
        <v>45980.583333333299</v>
      </c>
      <c r="B447" s="31">
        <v>0.93702227758620704</v>
      </c>
    </row>
    <row r="448" spans="1:2" x14ac:dyDescent="0.35">
      <c r="A448" s="33">
        <v>45980.625</v>
      </c>
      <c r="B448" s="31">
        <v>0.51256666666666695</v>
      </c>
    </row>
    <row r="449" spans="1:2" x14ac:dyDescent="0.35">
      <c r="A449" s="33">
        <v>45980.666666666701</v>
      </c>
      <c r="B449" s="31">
        <v>1.1442347206896599</v>
      </c>
    </row>
    <row r="450" spans="1:2" x14ac:dyDescent="0.35">
      <c r="A450" s="33">
        <v>45980.708333333299</v>
      </c>
      <c r="B450" s="31">
        <v>2.0482166666666699</v>
      </c>
    </row>
    <row r="451" spans="1:2" x14ac:dyDescent="0.35">
      <c r="A451" s="33">
        <v>45980.75</v>
      </c>
      <c r="B451" s="31">
        <v>0.30456461551724101</v>
      </c>
    </row>
    <row r="452" spans="1:2" x14ac:dyDescent="0.35">
      <c r="A452" s="33">
        <v>45980.791666666701</v>
      </c>
      <c r="B452" s="31">
        <v>1.41833333333333E-2</v>
      </c>
    </row>
    <row r="453" spans="1:2" x14ac:dyDescent="0.35">
      <c r="A453" s="33">
        <v>45980.833333333299</v>
      </c>
      <c r="B453" s="31">
        <v>0.95027367758620696</v>
      </c>
    </row>
    <row r="454" spans="1:2" x14ac:dyDescent="0.35">
      <c r="A454" s="33">
        <v>45980.875</v>
      </c>
      <c r="B454" s="31">
        <v>0.58362544333333299</v>
      </c>
    </row>
    <row r="455" spans="1:2" x14ac:dyDescent="0.35">
      <c r="A455" s="33">
        <v>45980.916666666701</v>
      </c>
      <c r="B455" s="31">
        <v>0.45217241379310402</v>
      </c>
    </row>
    <row r="456" spans="1:2" x14ac:dyDescent="0.35">
      <c r="A456" s="33">
        <v>45980.958333333299</v>
      </c>
      <c r="B456" s="31">
        <v>1.4316166666666701</v>
      </c>
    </row>
    <row r="457" spans="1:2" x14ac:dyDescent="0.35">
      <c r="A457" s="33">
        <v>45981</v>
      </c>
      <c r="B457" s="31">
        <v>6.7862068965517205E-2</v>
      </c>
    </row>
    <row r="458" spans="1:2" x14ac:dyDescent="0.35">
      <c r="A458" s="33">
        <v>45981.041666666701</v>
      </c>
      <c r="B458" s="31">
        <v>9.7999999999999997E-3</v>
      </c>
    </row>
    <row r="459" spans="1:2" x14ac:dyDescent="0.35">
      <c r="A459" s="33">
        <v>45981.083333333299</v>
      </c>
      <c r="B459" s="31">
        <v>0.426206896551724</v>
      </c>
    </row>
    <row r="460" spans="1:2" x14ac:dyDescent="0.35">
      <c r="A460" s="33">
        <v>45981.125</v>
      </c>
      <c r="B460" s="31">
        <v>0.53843376833333301</v>
      </c>
    </row>
    <row r="461" spans="1:2" x14ac:dyDescent="0.35">
      <c r="A461" s="33">
        <v>45981.166666666701</v>
      </c>
      <c r="B461" s="31">
        <v>0.24184482758620701</v>
      </c>
    </row>
    <row r="462" spans="1:2" x14ac:dyDescent="0.35">
      <c r="A462" s="33">
        <v>45981.208333333299</v>
      </c>
      <c r="B462" s="31">
        <v>4.0116666666666703E-2</v>
      </c>
    </row>
    <row r="463" spans="1:2" x14ac:dyDescent="0.35">
      <c r="A463" s="33">
        <v>45981.25</v>
      </c>
      <c r="B463" s="31">
        <v>0.290810344827586</v>
      </c>
    </row>
    <row r="464" spans="1:2" x14ac:dyDescent="0.35">
      <c r="A464" s="33">
        <v>45981.291666666701</v>
      </c>
      <c r="B464" s="31">
        <v>0.76541666666666697</v>
      </c>
    </row>
    <row r="465" spans="1:2" x14ac:dyDescent="0.35">
      <c r="A465" s="33">
        <v>45981.333333333299</v>
      </c>
      <c r="B465" s="31">
        <v>0.81429310344827599</v>
      </c>
    </row>
    <row r="466" spans="1:2" x14ac:dyDescent="0.35">
      <c r="A466" s="33">
        <v>45981.375</v>
      </c>
      <c r="B466" s="31">
        <v>0.91573648333333302</v>
      </c>
    </row>
    <row r="467" spans="1:2" x14ac:dyDescent="0.35">
      <c r="A467" s="33">
        <v>45981.416666666701</v>
      </c>
      <c r="B467" s="31">
        <v>0.59383300689655205</v>
      </c>
    </row>
    <row r="468" spans="1:2" x14ac:dyDescent="0.35">
      <c r="A468" s="33">
        <v>45981.458333333299</v>
      </c>
      <c r="B468" s="31">
        <v>0.12995000000000001</v>
      </c>
    </row>
    <row r="469" spans="1:2" x14ac:dyDescent="0.35">
      <c r="A469" s="33">
        <v>45981.5</v>
      </c>
      <c r="B469" s="31">
        <v>0.53218394999999996</v>
      </c>
    </row>
    <row r="470" spans="1:2" x14ac:dyDescent="0.35">
      <c r="A470" s="33">
        <v>45981.541666666701</v>
      </c>
      <c r="B470" s="31">
        <v>0.35556666666666698</v>
      </c>
    </row>
    <row r="471" spans="1:2" x14ac:dyDescent="0.35">
      <c r="A471" s="33">
        <v>45981.583333333299</v>
      </c>
      <c r="B471" s="31">
        <v>0.59888686206896602</v>
      </c>
    </row>
    <row r="472" spans="1:2" x14ac:dyDescent="0.35">
      <c r="A472" s="33">
        <v>45981.625</v>
      </c>
      <c r="B472" s="31">
        <v>0.99973333333333303</v>
      </c>
    </row>
    <row r="473" spans="1:2" x14ac:dyDescent="0.35">
      <c r="A473" s="33">
        <v>45981.666666666701</v>
      </c>
      <c r="B473" s="31">
        <v>0.38994282758620702</v>
      </c>
    </row>
    <row r="474" spans="1:2" x14ac:dyDescent="0.35">
      <c r="A474" s="33">
        <v>45981.708333333299</v>
      </c>
      <c r="B474" s="31">
        <v>0.54373722000000002</v>
      </c>
    </row>
    <row r="475" spans="1:2" x14ac:dyDescent="0.35">
      <c r="A475" s="33">
        <v>45981.75</v>
      </c>
      <c r="B475" s="31">
        <v>7.3844827586206904E-2</v>
      </c>
    </row>
    <row r="476" spans="1:2" x14ac:dyDescent="0.35">
      <c r="A476" s="33">
        <v>45981.791666666701</v>
      </c>
      <c r="B476" s="31">
        <v>3.31666666666666E-3</v>
      </c>
    </row>
    <row r="477" spans="1:2" x14ac:dyDescent="0.35">
      <c r="A477" s="33">
        <v>45981.833333333299</v>
      </c>
      <c r="B477" s="31">
        <v>0.228879310344828</v>
      </c>
    </row>
    <row r="478" spans="1:2" x14ac:dyDescent="0.35">
      <c r="A478" s="33">
        <v>45981.875</v>
      </c>
      <c r="B478" s="31">
        <v>6.4250000000000002E-2</v>
      </c>
    </row>
    <row r="479" spans="1:2" x14ac:dyDescent="0.35">
      <c r="A479" s="33">
        <v>45981.916666666701</v>
      </c>
      <c r="B479" s="31">
        <v>0.77613793103448303</v>
      </c>
    </row>
    <row r="480" spans="1:2" x14ac:dyDescent="0.35">
      <c r="A480" s="33">
        <v>45981.958333333299</v>
      </c>
      <c r="B480" s="31">
        <v>0.46683338666666702</v>
      </c>
    </row>
    <row r="481" spans="1:2" x14ac:dyDescent="0.35">
      <c r="A481" s="33">
        <v>45982</v>
      </c>
      <c r="B481" s="31">
        <v>0.20486206896551701</v>
      </c>
    </row>
    <row r="482" spans="1:2" x14ac:dyDescent="0.35">
      <c r="A482" s="33">
        <v>45982.041666666701</v>
      </c>
      <c r="B482" s="31">
        <v>1.1019831449999999</v>
      </c>
    </row>
    <row r="483" spans="1:2" x14ac:dyDescent="0.35">
      <c r="A483" s="33">
        <v>45982.083333333299</v>
      </c>
      <c r="B483" s="31">
        <v>0.65096551724137997</v>
      </c>
    </row>
    <row r="484" spans="1:2" x14ac:dyDescent="0.35">
      <c r="A484" s="33">
        <v>45982.125</v>
      </c>
      <c r="B484" s="31">
        <v>1.5657122166666699</v>
      </c>
    </row>
    <row r="485" spans="1:2" x14ac:dyDescent="0.35">
      <c r="A485" s="33">
        <v>45982.166666666701</v>
      </c>
      <c r="B485" s="31">
        <v>0.18677586206896599</v>
      </c>
    </row>
    <row r="486" spans="1:2" x14ac:dyDescent="0.35">
      <c r="A486" s="33">
        <v>45982.208333333299</v>
      </c>
      <c r="B486" s="31">
        <v>5.7801928333333301E-2</v>
      </c>
    </row>
    <row r="487" spans="1:2" x14ac:dyDescent="0.35">
      <c r="A487" s="33">
        <v>45982.25</v>
      </c>
      <c r="B487" s="31">
        <v>0.82441379310344798</v>
      </c>
    </row>
    <row r="488" spans="1:2" x14ac:dyDescent="0.35">
      <c r="A488" s="33">
        <v>45982.291666666701</v>
      </c>
      <c r="B488" s="31">
        <v>2.47715</v>
      </c>
    </row>
    <row r="489" spans="1:2" x14ac:dyDescent="0.35">
      <c r="A489" s="33">
        <v>45982.333333333299</v>
      </c>
      <c r="B489" s="31">
        <v>1.2070517241379299</v>
      </c>
    </row>
    <row r="490" spans="1:2" x14ac:dyDescent="0.35">
      <c r="A490" s="33">
        <v>45982.375</v>
      </c>
      <c r="B490" s="31">
        <v>3.0877500000000002</v>
      </c>
    </row>
    <row r="491" spans="1:2" x14ac:dyDescent="0.35">
      <c r="A491" s="33">
        <v>45982.416666666701</v>
      </c>
      <c r="B491" s="31">
        <v>0.71862068965517201</v>
      </c>
    </row>
    <row r="492" spans="1:2" x14ac:dyDescent="0.35">
      <c r="A492" s="33">
        <v>45982.458333333299</v>
      </c>
      <c r="B492" s="31">
        <v>2.77416666666667</v>
      </c>
    </row>
    <row r="493" spans="1:2" x14ac:dyDescent="0.35">
      <c r="A493" s="33">
        <v>45982.5</v>
      </c>
      <c r="B493" s="31">
        <v>0.97708620689655201</v>
      </c>
    </row>
    <row r="494" spans="1:2" x14ac:dyDescent="0.35">
      <c r="A494" s="33">
        <v>45982.541666666701</v>
      </c>
      <c r="B494" s="31">
        <v>5.28333333333333E-3</v>
      </c>
    </row>
    <row r="495" spans="1:2" x14ac:dyDescent="0.35">
      <c r="A495" s="33">
        <v>45982.583333333299</v>
      </c>
      <c r="B495" s="31">
        <v>4.22413810344828E-2</v>
      </c>
    </row>
    <row r="496" spans="1:2" x14ac:dyDescent="0.35">
      <c r="A496" s="33">
        <v>45982.625</v>
      </c>
      <c r="B496" s="31">
        <v>1.3802333333333301</v>
      </c>
    </row>
    <row r="497" spans="1:2" x14ac:dyDescent="0.35">
      <c r="A497" s="33">
        <v>45982.666666666701</v>
      </c>
      <c r="B497" s="31">
        <v>2.72847327586207E-2</v>
      </c>
    </row>
    <row r="498" spans="1:2" x14ac:dyDescent="0.35">
      <c r="A498" s="33">
        <v>45982.708333333299</v>
      </c>
      <c r="B498" s="31">
        <v>1.37693333333333</v>
      </c>
    </row>
    <row r="499" spans="1:2" x14ac:dyDescent="0.35">
      <c r="A499" s="33">
        <v>45982.75</v>
      </c>
      <c r="B499" s="31">
        <v>2.2544747827586198</v>
      </c>
    </row>
    <row r="500" spans="1:2" x14ac:dyDescent="0.35">
      <c r="A500" s="33">
        <v>45982.791666666701</v>
      </c>
      <c r="B500" s="31">
        <v>0.28263238499999999</v>
      </c>
    </row>
    <row r="501" spans="1:2" x14ac:dyDescent="0.35">
      <c r="A501" s="33">
        <v>45982.833333333299</v>
      </c>
      <c r="B501" s="31">
        <v>1.08966761034483</v>
      </c>
    </row>
    <row r="502" spans="1:2" x14ac:dyDescent="0.35">
      <c r="A502" s="33">
        <v>45982.875</v>
      </c>
      <c r="B502" s="31">
        <v>1.70196666666667</v>
      </c>
    </row>
    <row r="503" spans="1:2" x14ac:dyDescent="0.35">
      <c r="A503" s="33">
        <v>45982.916666666701</v>
      </c>
      <c r="B503" s="31">
        <v>7.4698508620689594E-2</v>
      </c>
    </row>
    <row r="504" spans="1:2" x14ac:dyDescent="0.35">
      <c r="A504" s="33">
        <v>45982.958333333299</v>
      </c>
      <c r="B504" s="31">
        <v>4.2750000000000003E-2</v>
      </c>
    </row>
    <row r="505" spans="1:2" x14ac:dyDescent="0.35">
      <c r="A505" s="33">
        <v>45983</v>
      </c>
      <c r="B505" s="31">
        <v>4.65329327586207E-2</v>
      </c>
    </row>
    <row r="506" spans="1:2" x14ac:dyDescent="0.35">
      <c r="A506" s="33">
        <v>45983.041666666701</v>
      </c>
      <c r="B506" s="31">
        <v>2.2166666666666602E-3</v>
      </c>
    </row>
    <row r="507" spans="1:2" x14ac:dyDescent="0.35">
      <c r="A507" s="33">
        <v>45983.083333333299</v>
      </c>
      <c r="B507" s="31">
        <v>5.1535706896551703E-3</v>
      </c>
    </row>
    <row r="508" spans="1:2" x14ac:dyDescent="0.35">
      <c r="A508" s="33">
        <v>45983.125</v>
      </c>
      <c r="B508" s="31">
        <v>6.1000000000000004E-3</v>
      </c>
    </row>
    <row r="509" spans="1:2" x14ac:dyDescent="0.35">
      <c r="A509" s="33">
        <v>45983.166666666701</v>
      </c>
      <c r="B509" s="31">
        <v>1.9241379310344801E-2</v>
      </c>
    </row>
    <row r="510" spans="1:2" x14ac:dyDescent="0.35">
      <c r="A510" s="33">
        <v>45983.208333333299</v>
      </c>
      <c r="B510" s="31">
        <v>4.1833333333333297E-3</v>
      </c>
    </row>
    <row r="511" spans="1:2" x14ac:dyDescent="0.35">
      <c r="A511" s="33">
        <v>45983.25</v>
      </c>
      <c r="B511" s="31">
        <v>1.52586206896552E-2</v>
      </c>
    </row>
    <row r="512" spans="1:2" x14ac:dyDescent="0.35">
      <c r="A512" s="33">
        <v>45983.291666666701</v>
      </c>
      <c r="B512" s="31">
        <v>2.5000000000000001E-3</v>
      </c>
    </row>
    <row r="513" spans="1:2" x14ac:dyDescent="0.35">
      <c r="A513" s="33">
        <v>45983.333333333299</v>
      </c>
      <c r="B513" s="31">
        <v>1.04999909137931</v>
      </c>
    </row>
    <row r="514" spans="1:2" x14ac:dyDescent="0.35">
      <c r="A514" s="33">
        <v>45983.375</v>
      </c>
      <c r="B514" s="31">
        <v>7.3666666666666603E-2</v>
      </c>
    </row>
    <row r="515" spans="1:2" x14ac:dyDescent="0.35">
      <c r="A515" s="33">
        <v>45983.416666666701</v>
      </c>
      <c r="B515" s="31">
        <v>3.2749201724137901E-2</v>
      </c>
    </row>
    <row r="516" spans="1:2" x14ac:dyDescent="0.35">
      <c r="A516" s="33">
        <v>45983.458333333299</v>
      </c>
      <c r="B516" s="31">
        <v>3.3500000000000001E-3</v>
      </c>
    </row>
    <row r="517" spans="1:2" x14ac:dyDescent="0.35">
      <c r="A517" s="33">
        <v>45983.5</v>
      </c>
      <c r="B517" s="31">
        <v>2.5862237931034499E-2</v>
      </c>
    </row>
    <row r="518" spans="1:2" x14ac:dyDescent="0.35">
      <c r="A518" s="33">
        <v>45983.541666666701</v>
      </c>
      <c r="B518" s="31">
        <v>2.98833333333333E-2</v>
      </c>
    </row>
    <row r="519" spans="1:2" x14ac:dyDescent="0.35">
      <c r="A519" s="33">
        <v>45983.583333333299</v>
      </c>
      <c r="B519" s="31">
        <v>1.4367822413793099E-2</v>
      </c>
    </row>
    <row r="520" spans="1:2" x14ac:dyDescent="0.35">
      <c r="A520" s="33">
        <v>45983.625</v>
      </c>
      <c r="B520" s="31">
        <v>0.22166677500000001</v>
      </c>
    </row>
    <row r="521" spans="1:2" x14ac:dyDescent="0.35">
      <c r="A521" s="33">
        <v>45983.666666666701</v>
      </c>
      <c r="B521" s="31">
        <v>0.14137944999999999</v>
      </c>
    </row>
    <row r="522" spans="1:2" x14ac:dyDescent="0.35">
      <c r="A522" s="33">
        <v>45983.708333333299</v>
      </c>
      <c r="B522" s="31">
        <v>1.4861166666666701</v>
      </c>
    </row>
    <row r="523" spans="1:2" x14ac:dyDescent="0.35">
      <c r="A523" s="33">
        <v>45983.75</v>
      </c>
      <c r="B523" s="31">
        <v>0.89396550517241402</v>
      </c>
    </row>
    <row r="524" spans="1:2" x14ac:dyDescent="0.35">
      <c r="A524" s="33">
        <v>45983.791666666701</v>
      </c>
      <c r="B524" s="31">
        <v>3.1274833333333301</v>
      </c>
    </row>
    <row r="525" spans="1:2" x14ac:dyDescent="0.35">
      <c r="A525" s="33">
        <v>45983.833333333299</v>
      </c>
      <c r="B525" s="31">
        <v>4.9947706258620697</v>
      </c>
    </row>
    <row r="526" spans="1:2" x14ac:dyDescent="0.35">
      <c r="A526" s="33">
        <v>45983.875</v>
      </c>
      <c r="B526" s="31">
        <v>12.6450666666667</v>
      </c>
    </row>
    <row r="527" spans="1:2" x14ac:dyDescent="0.35">
      <c r="A527" s="33">
        <v>45983.916666666701</v>
      </c>
      <c r="B527" s="31">
        <v>0.86661013793103403</v>
      </c>
    </row>
    <row r="528" spans="1:2" x14ac:dyDescent="0.35">
      <c r="A528" s="33">
        <v>45983.958333333299</v>
      </c>
      <c r="B528" s="31">
        <v>5.2216666666666703E-2</v>
      </c>
    </row>
    <row r="529" spans="1:2" x14ac:dyDescent="0.35">
      <c r="A529" s="33">
        <v>45984</v>
      </c>
      <c r="B529" s="31">
        <v>0.17436206896551701</v>
      </c>
    </row>
    <row r="530" spans="1:2" x14ac:dyDescent="0.35">
      <c r="A530" s="33">
        <v>45984.041666666701</v>
      </c>
    </row>
    <row r="531" spans="1:2" x14ac:dyDescent="0.35">
      <c r="A531" s="33">
        <v>45984.083333333299</v>
      </c>
    </row>
    <row r="532" spans="1:2" x14ac:dyDescent="0.35">
      <c r="A532" s="33">
        <v>45984.125</v>
      </c>
    </row>
    <row r="533" spans="1:2" x14ac:dyDescent="0.35">
      <c r="A533" s="33">
        <v>45984.166666666701</v>
      </c>
      <c r="B533" s="31">
        <v>3.15620862068965E-3</v>
      </c>
    </row>
    <row r="534" spans="1:2" x14ac:dyDescent="0.35">
      <c r="A534" s="33">
        <v>45984.208333333299</v>
      </c>
      <c r="B534" s="31">
        <v>1.38333333333333E-3</v>
      </c>
    </row>
    <row r="535" spans="1:2" x14ac:dyDescent="0.35">
      <c r="A535" s="33">
        <v>45984.25</v>
      </c>
      <c r="B535" s="31">
        <v>4.8850586206896501E-3</v>
      </c>
    </row>
    <row r="536" spans="1:2" x14ac:dyDescent="0.35">
      <c r="A536" s="33">
        <v>45984.291666666701</v>
      </c>
    </row>
    <row r="537" spans="1:2" x14ac:dyDescent="0.35">
      <c r="A537" s="33">
        <v>45984.333333333299</v>
      </c>
      <c r="B537" s="31">
        <v>2.7011491379310301E-2</v>
      </c>
    </row>
    <row r="538" spans="1:2" x14ac:dyDescent="0.35">
      <c r="A538" s="33">
        <v>45984.375</v>
      </c>
      <c r="B538" s="31">
        <v>0.95098333333333396</v>
      </c>
    </row>
    <row r="539" spans="1:2" x14ac:dyDescent="0.35">
      <c r="A539" s="33">
        <v>45984.416666666701</v>
      </c>
      <c r="B539" s="31">
        <v>0.51260089655172403</v>
      </c>
    </row>
    <row r="540" spans="1:2" x14ac:dyDescent="0.35">
      <c r="A540" s="33">
        <v>45984.458333333299</v>
      </c>
      <c r="B540" s="31">
        <v>0.57826666666666704</v>
      </c>
    </row>
    <row r="541" spans="1:2" x14ac:dyDescent="0.35">
      <c r="A541" s="33">
        <v>45984.5</v>
      </c>
      <c r="B541" s="31">
        <v>0.60708620689655202</v>
      </c>
    </row>
    <row r="542" spans="1:2" x14ac:dyDescent="0.35">
      <c r="A542" s="33">
        <v>45984.541666666701</v>
      </c>
      <c r="B542" s="31">
        <v>9.2516666666666594E-2</v>
      </c>
    </row>
    <row r="543" spans="1:2" x14ac:dyDescent="0.35">
      <c r="A543" s="33">
        <v>45984.583333333299</v>
      </c>
      <c r="B543" s="31">
        <v>4.3086206896551703E-2</v>
      </c>
    </row>
    <row r="544" spans="1:2" x14ac:dyDescent="0.35">
      <c r="A544" s="33">
        <v>45984.625</v>
      </c>
      <c r="B544" s="31">
        <v>2.2550000000000001E-2</v>
      </c>
    </row>
    <row r="545" spans="1:2" x14ac:dyDescent="0.35">
      <c r="A545" s="33">
        <v>45984.666666666701</v>
      </c>
      <c r="B545" s="31">
        <v>3.33103448275862E-2</v>
      </c>
    </row>
    <row r="546" spans="1:2" x14ac:dyDescent="0.35">
      <c r="A546" s="33">
        <v>45984.708333333299</v>
      </c>
      <c r="B546" s="31">
        <v>0.93820000000000003</v>
      </c>
    </row>
    <row r="547" spans="1:2" x14ac:dyDescent="0.35">
      <c r="A547" s="33">
        <v>45984.75</v>
      </c>
      <c r="B547" s="31">
        <v>0.33041379310344798</v>
      </c>
    </row>
    <row r="548" spans="1:2" x14ac:dyDescent="0.35">
      <c r="A548" s="33">
        <v>45984.791666666701</v>
      </c>
      <c r="B548" s="31">
        <v>1.2202999999999999</v>
      </c>
    </row>
    <row r="549" spans="1:2" x14ac:dyDescent="0.35">
      <c r="A549" s="33">
        <v>45984.833333333299</v>
      </c>
      <c r="B549" s="31">
        <v>0.116655172413793</v>
      </c>
    </row>
    <row r="550" spans="1:2" x14ac:dyDescent="0.35">
      <c r="A550" s="33">
        <v>45984.875</v>
      </c>
      <c r="B550" s="31">
        <v>1.6666666666666601E-3</v>
      </c>
    </row>
    <row r="551" spans="1:2" x14ac:dyDescent="0.35">
      <c r="A551" s="33">
        <v>45984.916666666701</v>
      </c>
      <c r="B551" s="31">
        <v>0.10324137931034499</v>
      </c>
    </row>
    <row r="552" spans="1:2" x14ac:dyDescent="0.35">
      <c r="A552" s="33">
        <v>45984.958333333299</v>
      </c>
      <c r="B552" s="31">
        <v>0.18083333333333301</v>
      </c>
    </row>
    <row r="553" spans="1:2" x14ac:dyDescent="0.35">
      <c r="A553" s="33">
        <v>45985</v>
      </c>
      <c r="B553" s="31">
        <v>0.10516305517241401</v>
      </c>
    </row>
    <row r="554" spans="1:2" x14ac:dyDescent="0.35">
      <c r="A554" s="33">
        <v>45985.041666666701</v>
      </c>
      <c r="B554" s="31">
        <v>6.1949301666666699E-2</v>
      </c>
    </row>
    <row r="555" spans="1:2" x14ac:dyDescent="0.35">
      <c r="A555" s="33">
        <v>45985.083333333299</v>
      </c>
      <c r="B555" s="31">
        <v>3.5086206896551703E-2</v>
      </c>
    </row>
    <row r="556" spans="1:2" x14ac:dyDescent="0.35">
      <c r="A556" s="33">
        <v>45985.125</v>
      </c>
      <c r="B556" s="31">
        <v>8.0843566666666603E-2</v>
      </c>
    </row>
    <row r="557" spans="1:2" x14ac:dyDescent="0.35">
      <c r="A557" s="33">
        <v>45985.166666666701</v>
      </c>
      <c r="B557" s="31">
        <v>2.9017241379310301E-2</v>
      </c>
    </row>
    <row r="558" spans="1:2" x14ac:dyDescent="0.35">
      <c r="A558" s="33">
        <v>45985.208333333299</v>
      </c>
      <c r="B558" s="31">
        <v>3.61111166666666E-3</v>
      </c>
    </row>
    <row r="559" spans="1:2" x14ac:dyDescent="0.35">
      <c r="A559" s="33">
        <v>45985.25</v>
      </c>
      <c r="B559" s="31">
        <v>3.4655172413793102E-3</v>
      </c>
    </row>
    <row r="560" spans="1:2" x14ac:dyDescent="0.35">
      <c r="A560" s="33">
        <v>45985.291666666701</v>
      </c>
      <c r="B560" s="31">
        <v>2.7747222666666702</v>
      </c>
    </row>
    <row r="561" spans="1:2" x14ac:dyDescent="0.35">
      <c r="A561" s="33">
        <v>45985.333333333299</v>
      </c>
      <c r="B561" s="31">
        <v>1.62959781206897</v>
      </c>
    </row>
    <row r="562" spans="1:2" x14ac:dyDescent="0.35">
      <c r="A562" s="33">
        <v>45985.375</v>
      </c>
      <c r="B562" s="31">
        <v>2.5953851216666699</v>
      </c>
    </row>
    <row r="563" spans="1:2" x14ac:dyDescent="0.35">
      <c r="A563" s="33">
        <v>45985.416666666701</v>
      </c>
      <c r="B563" s="31">
        <v>0.47513793103448299</v>
      </c>
    </row>
    <row r="564" spans="1:2" x14ac:dyDescent="0.35">
      <c r="A564" s="33">
        <v>45985.458333333299</v>
      </c>
      <c r="B564" s="31">
        <v>5.3644066666666698E-2</v>
      </c>
    </row>
    <row r="565" spans="1:2" x14ac:dyDescent="0.35">
      <c r="A565" s="33">
        <v>45985.5</v>
      </c>
      <c r="B565" s="31">
        <v>0.64282758620689595</v>
      </c>
    </row>
    <row r="566" spans="1:2" x14ac:dyDescent="0.35">
      <c r="A566" s="33">
        <v>45985.541666666701</v>
      </c>
      <c r="B566" s="31">
        <v>0.81522920333333404</v>
      </c>
    </row>
    <row r="567" spans="1:2" x14ac:dyDescent="0.35">
      <c r="A567" s="33">
        <v>45985.583333333299</v>
      </c>
      <c r="B567" s="31">
        <v>0.31879310344827599</v>
      </c>
    </row>
    <row r="568" spans="1:2" x14ac:dyDescent="0.35">
      <c r="A568" s="33">
        <v>45985.625</v>
      </c>
      <c r="B568" s="31">
        <v>0.17214241499999999</v>
      </c>
    </row>
    <row r="569" spans="1:2" x14ac:dyDescent="0.35">
      <c r="A569" s="33">
        <v>45985.666666666701</v>
      </c>
      <c r="B569" s="31">
        <v>0.37618965517241398</v>
      </c>
    </row>
    <row r="570" spans="1:2" x14ac:dyDescent="0.35">
      <c r="A570" s="33">
        <v>45985.708333333299</v>
      </c>
      <c r="B570" s="31">
        <v>0.23723333333333299</v>
      </c>
    </row>
    <row r="571" spans="1:2" x14ac:dyDescent="0.35">
      <c r="A571" s="33">
        <v>45985.75</v>
      </c>
      <c r="B571" s="31">
        <v>7.8706896551724095E-2</v>
      </c>
    </row>
    <row r="572" spans="1:2" x14ac:dyDescent="0.35">
      <c r="A572" s="33">
        <v>45985.791666666701</v>
      </c>
      <c r="B572" s="31">
        <v>0.357383333333333</v>
      </c>
    </row>
    <row r="573" spans="1:2" x14ac:dyDescent="0.35">
      <c r="A573" s="33">
        <v>45985.833333333299</v>
      </c>
      <c r="B573" s="31">
        <v>0.91663793103448199</v>
      </c>
    </row>
    <row r="574" spans="1:2" x14ac:dyDescent="0.35">
      <c r="A574" s="33">
        <v>45985.875</v>
      </c>
      <c r="B574" s="31">
        <v>0.70395569666666702</v>
      </c>
    </row>
    <row r="575" spans="1:2" x14ac:dyDescent="0.35">
      <c r="A575" s="33">
        <v>45985.916666666701</v>
      </c>
      <c r="B575" s="31">
        <v>0.37018965517241398</v>
      </c>
    </row>
    <row r="576" spans="1:2" x14ac:dyDescent="0.35">
      <c r="A576" s="33">
        <v>45985.958333333299</v>
      </c>
      <c r="B576" s="31">
        <v>0.28199485333333302</v>
      </c>
    </row>
    <row r="577" spans="1:2" x14ac:dyDescent="0.35">
      <c r="A577" s="33">
        <v>45986</v>
      </c>
      <c r="B577" s="31">
        <v>9.1896551724137895E-3</v>
      </c>
    </row>
    <row r="578" spans="1:2" x14ac:dyDescent="0.35">
      <c r="A578" s="33">
        <v>45986.041666666701</v>
      </c>
      <c r="B578" s="31">
        <v>3.5277778333333301E-2</v>
      </c>
    </row>
    <row r="579" spans="1:2" x14ac:dyDescent="0.35">
      <c r="A579" s="33">
        <v>45986.083333333299</v>
      </c>
      <c r="B579" s="31">
        <v>5.7724137931034501E-2</v>
      </c>
    </row>
    <row r="580" spans="1:2" x14ac:dyDescent="0.35">
      <c r="A580" s="33">
        <v>45986.125</v>
      </c>
      <c r="B580" s="31">
        <v>7.0842738333333294E-2</v>
      </c>
    </row>
    <row r="581" spans="1:2" x14ac:dyDescent="0.35">
      <c r="A581" s="33">
        <v>45986.166666666701</v>
      </c>
      <c r="B581" s="31">
        <v>0.19247220172413801</v>
      </c>
    </row>
    <row r="582" spans="1:2" x14ac:dyDescent="0.35">
      <c r="A582" s="33">
        <v>45986.208333333299</v>
      </c>
      <c r="B582" s="31">
        <v>0.20475007166666701</v>
      </c>
    </row>
    <row r="583" spans="1:2" x14ac:dyDescent="0.35">
      <c r="A583" s="33">
        <v>45986.25</v>
      </c>
      <c r="B583" s="31">
        <v>4.1965517241379299E-2</v>
      </c>
    </row>
    <row r="584" spans="1:2" x14ac:dyDescent="0.35">
      <c r="A584" s="33">
        <v>45986.291666666701</v>
      </c>
      <c r="B584" s="31">
        <v>6.9679849999999899E-3</v>
      </c>
    </row>
    <row r="585" spans="1:2" x14ac:dyDescent="0.35">
      <c r="A585" s="33">
        <v>45986.333333333299</v>
      </c>
      <c r="B585" s="31">
        <v>0.46915517241379301</v>
      </c>
    </row>
    <row r="586" spans="1:2" x14ac:dyDescent="0.35">
      <c r="A586" s="33">
        <v>45986.375</v>
      </c>
      <c r="B586" s="31">
        <v>2.3126165333333302</v>
      </c>
    </row>
    <row r="587" spans="1:2" x14ac:dyDescent="0.35">
      <c r="A587" s="33">
        <v>45986.416666666701</v>
      </c>
      <c r="B587" s="31">
        <v>0.47206896551724098</v>
      </c>
    </row>
    <row r="588" spans="1:2" x14ac:dyDescent="0.35">
      <c r="A588" s="33">
        <v>45986.458333333299</v>
      </c>
      <c r="B588" s="31">
        <v>1.0310740000000001E-2</v>
      </c>
    </row>
    <row r="589" spans="1:2" x14ac:dyDescent="0.35">
      <c r="A589" s="33">
        <v>45986.5</v>
      </c>
      <c r="B589" s="31">
        <v>0.38220689655172402</v>
      </c>
    </row>
    <row r="590" spans="1:2" x14ac:dyDescent="0.35">
      <c r="A590" s="33">
        <v>45986.541666666701</v>
      </c>
      <c r="B590" s="31">
        <v>0.76196666666666601</v>
      </c>
    </row>
    <row r="591" spans="1:2" x14ac:dyDescent="0.35">
      <c r="A591" s="33">
        <v>45986.583333333299</v>
      </c>
      <c r="B591" s="31">
        <v>0.94415517241379299</v>
      </c>
    </row>
    <row r="592" spans="1:2" x14ac:dyDescent="0.35">
      <c r="A592" s="33">
        <v>45986.625</v>
      </c>
      <c r="B592" s="31">
        <v>0.75529999999999997</v>
      </c>
    </row>
    <row r="593" spans="1:2" x14ac:dyDescent="0.35">
      <c r="A593" s="33">
        <v>45986.666666666701</v>
      </c>
      <c r="B593" s="31">
        <v>0.35846551724137898</v>
      </c>
    </row>
    <row r="594" spans="1:2" x14ac:dyDescent="0.35">
      <c r="A594" s="33">
        <v>45986.708333333299</v>
      </c>
      <c r="B594" s="31">
        <v>1.2364464266666699</v>
      </c>
    </row>
    <row r="595" spans="1:2" x14ac:dyDescent="0.35">
      <c r="A595" s="33">
        <v>45986.75</v>
      </c>
      <c r="B595" s="31">
        <v>3.20431034482759</v>
      </c>
    </row>
    <row r="596" spans="1:2" x14ac:dyDescent="0.35">
      <c r="A596" s="33">
        <v>45986.791666666701</v>
      </c>
      <c r="B596" s="31">
        <v>2.3104499500000002</v>
      </c>
    </row>
    <row r="597" spans="1:2" x14ac:dyDescent="0.35">
      <c r="A597" s="33">
        <v>45986.833333333299</v>
      </c>
      <c r="B597" s="31">
        <v>0.33017241379310402</v>
      </c>
    </row>
    <row r="598" spans="1:2" x14ac:dyDescent="0.35">
      <c r="A598" s="33">
        <v>45986.875</v>
      </c>
      <c r="B598" s="31">
        <v>0.213746556666667</v>
      </c>
    </row>
    <row r="599" spans="1:2" x14ac:dyDescent="0.35">
      <c r="A599" s="33">
        <v>45986.916666666701</v>
      </c>
      <c r="B599" s="31">
        <v>2.0582931034482801</v>
      </c>
    </row>
    <row r="600" spans="1:2" x14ac:dyDescent="0.35">
      <c r="A600" s="33">
        <v>45986.958333333299</v>
      </c>
      <c r="B600" s="31">
        <v>2.6985324999999998</v>
      </c>
    </row>
    <row r="601" spans="1:2" x14ac:dyDescent="0.35">
      <c r="A601" s="33">
        <v>45987</v>
      </c>
      <c r="B601" s="31">
        <v>0.41321370000000002</v>
      </c>
    </row>
    <row r="602" spans="1:2" x14ac:dyDescent="0.35">
      <c r="A602" s="33">
        <v>45987.041666666701</v>
      </c>
      <c r="B602" s="31">
        <v>0.12051666666666699</v>
      </c>
    </row>
    <row r="603" spans="1:2" x14ac:dyDescent="0.35">
      <c r="A603" s="33">
        <v>45987.083333333299</v>
      </c>
      <c r="B603" s="31">
        <v>4.0591206896551704</v>
      </c>
    </row>
    <row r="604" spans="1:2" x14ac:dyDescent="0.35">
      <c r="A604" s="33">
        <v>45987.125</v>
      </c>
      <c r="B604" s="31">
        <v>6.7890333333333404</v>
      </c>
    </row>
    <row r="605" spans="1:2" x14ac:dyDescent="0.35">
      <c r="A605" s="33">
        <v>45987.166666666701</v>
      </c>
      <c r="B605" s="31">
        <v>0.27039655172413801</v>
      </c>
    </row>
    <row r="606" spans="1:2" x14ac:dyDescent="0.35">
      <c r="A606" s="33">
        <v>45987.208333333299</v>
      </c>
      <c r="B606" s="31">
        <v>0.163066666666667</v>
      </c>
    </row>
    <row r="607" spans="1:2" x14ac:dyDescent="0.35">
      <c r="A607" s="33">
        <v>45987.25</v>
      </c>
      <c r="B607" s="31">
        <v>5.4586206896551699E-2</v>
      </c>
    </row>
    <row r="608" spans="1:2" x14ac:dyDescent="0.35">
      <c r="A608" s="33">
        <v>45987.291666666701</v>
      </c>
      <c r="B608" s="31">
        <v>1.69020833333333E-3</v>
      </c>
    </row>
    <row r="609" spans="1:2" x14ac:dyDescent="0.35">
      <c r="A609" s="33">
        <v>45987.333333333299</v>
      </c>
      <c r="B609" s="31">
        <v>1.55889655172414</v>
      </c>
    </row>
    <row r="610" spans="1:2" x14ac:dyDescent="0.35">
      <c r="A610" s="33">
        <v>45987.375</v>
      </c>
      <c r="B610" s="31">
        <v>3.2820605999999999</v>
      </c>
    </row>
    <row r="611" spans="1:2" x14ac:dyDescent="0.35">
      <c r="A611" s="33">
        <v>45987.416666666701</v>
      </c>
      <c r="B611" s="31">
        <v>0.27070689655172397</v>
      </c>
    </row>
    <row r="612" spans="1:2" x14ac:dyDescent="0.35">
      <c r="A612" s="33">
        <v>45987.458333333299</v>
      </c>
      <c r="B612" s="31">
        <v>0.116111221666667</v>
      </c>
    </row>
    <row r="613" spans="1:2" x14ac:dyDescent="0.35">
      <c r="A613" s="33">
        <v>45987.5</v>
      </c>
      <c r="B613" s="31">
        <v>5.3431034482758599E-2</v>
      </c>
    </row>
    <row r="614" spans="1:2" x14ac:dyDescent="0.35">
      <c r="A614" s="33">
        <v>45987.541666666701</v>
      </c>
    </row>
    <row r="615" spans="1:2" x14ac:dyDescent="0.35">
      <c r="A615" s="33">
        <v>45987.583333333299</v>
      </c>
      <c r="B615" s="31">
        <v>0.131879310344828</v>
      </c>
    </row>
    <row r="616" spans="1:2" x14ac:dyDescent="0.35">
      <c r="A616" s="33">
        <v>45987.625</v>
      </c>
      <c r="B616" s="31">
        <v>0.26979777333333299</v>
      </c>
    </row>
    <row r="617" spans="1:2" x14ac:dyDescent="0.35">
      <c r="A617" s="33">
        <v>45987.666666666701</v>
      </c>
      <c r="B617" s="31">
        <v>1.548</v>
      </c>
    </row>
    <row r="618" spans="1:2" x14ac:dyDescent="0.35">
      <c r="A618" s="33">
        <v>45987.708333333299</v>
      </c>
      <c r="B618" s="31">
        <v>1.6907333333333301</v>
      </c>
    </row>
    <row r="619" spans="1:2" x14ac:dyDescent="0.35">
      <c r="A619" s="33">
        <v>45987.75</v>
      </c>
      <c r="B619" s="31">
        <v>0.14399999999999999</v>
      </c>
    </row>
    <row r="620" spans="1:2" x14ac:dyDescent="0.35">
      <c r="A620" s="33">
        <v>45987.791666666701</v>
      </c>
      <c r="B620" s="31">
        <v>4.4166666666666701E-2</v>
      </c>
    </row>
    <row r="621" spans="1:2" x14ac:dyDescent="0.35">
      <c r="A621" s="33">
        <v>45987.833333333299</v>
      </c>
      <c r="B621" s="31">
        <v>0.35489655172413798</v>
      </c>
    </row>
    <row r="622" spans="1:2" x14ac:dyDescent="0.35">
      <c r="A622" s="33">
        <v>45987.875</v>
      </c>
      <c r="B622" s="31">
        <v>1.8258061666666701</v>
      </c>
    </row>
    <row r="623" spans="1:2" x14ac:dyDescent="0.35">
      <c r="A623" s="33">
        <v>45987.916666666701</v>
      </c>
      <c r="B623" s="31">
        <v>0.26784482758620698</v>
      </c>
    </row>
    <row r="624" spans="1:2" x14ac:dyDescent="0.35">
      <c r="A624" s="33">
        <v>45987.958333333299</v>
      </c>
      <c r="B624" s="31">
        <v>0.34158333333333302</v>
      </c>
    </row>
    <row r="625" spans="1:2" x14ac:dyDescent="0.35">
      <c r="A625" s="33">
        <v>45988</v>
      </c>
      <c r="B625" s="31">
        <v>1.72586206896552E-2</v>
      </c>
    </row>
    <row r="626" spans="1:2" x14ac:dyDescent="0.35">
      <c r="A626" s="33">
        <v>45988.041666666701</v>
      </c>
    </row>
    <row r="627" spans="1:2" x14ac:dyDescent="0.35">
      <c r="A627" s="33">
        <v>45988.083333333299</v>
      </c>
      <c r="B627" s="31">
        <v>8.5655172413793099E-2</v>
      </c>
    </row>
    <row r="628" spans="1:2" x14ac:dyDescent="0.35">
      <c r="A628" s="33">
        <v>45988.125</v>
      </c>
      <c r="B628" s="31">
        <v>2.2316383333333299E-3</v>
      </c>
    </row>
    <row r="629" spans="1:2" x14ac:dyDescent="0.35">
      <c r="A629" s="33">
        <v>45988.166666666701</v>
      </c>
      <c r="B629" s="31">
        <v>2.8735637931034401E-3</v>
      </c>
    </row>
    <row r="630" spans="1:2" x14ac:dyDescent="0.35">
      <c r="A630" s="33">
        <v>45988.208333333299</v>
      </c>
    </row>
    <row r="631" spans="1:2" x14ac:dyDescent="0.35">
      <c r="A631" s="33">
        <v>45988.25</v>
      </c>
      <c r="B631" s="31">
        <v>6.8678155172413796E-2</v>
      </c>
    </row>
    <row r="632" spans="1:2" x14ac:dyDescent="0.35">
      <c r="A632" s="33">
        <v>45988.291666666701</v>
      </c>
      <c r="B632" s="31">
        <v>7.1433333333333293E-2</v>
      </c>
    </row>
    <row r="633" spans="1:2" x14ac:dyDescent="0.35">
      <c r="A633" s="33">
        <v>45988.333333333299</v>
      </c>
      <c r="B633" s="31">
        <v>2.4137932758620698E-2</v>
      </c>
    </row>
    <row r="634" spans="1:2" x14ac:dyDescent="0.35">
      <c r="A634" s="33">
        <v>45988.375</v>
      </c>
      <c r="B634" s="31">
        <v>1.6466666666666699E-2</v>
      </c>
    </row>
    <row r="635" spans="1:2" x14ac:dyDescent="0.35">
      <c r="A635" s="33">
        <v>45988.416666666701</v>
      </c>
      <c r="B635" s="31">
        <v>7.1457496551724106E-2</v>
      </c>
    </row>
    <row r="636" spans="1:2" x14ac:dyDescent="0.35">
      <c r="A636" s="33">
        <v>45988.458333333299</v>
      </c>
      <c r="B636" s="31">
        <v>0.129767245</v>
      </c>
    </row>
    <row r="637" spans="1:2" x14ac:dyDescent="0.35">
      <c r="A637" s="33">
        <v>45988.5</v>
      </c>
      <c r="B637" s="31">
        <v>8.6793103448275802E-2</v>
      </c>
    </row>
    <row r="638" spans="1:2" x14ac:dyDescent="0.35">
      <c r="A638" s="33">
        <v>45988.541666666701</v>
      </c>
      <c r="B638" s="31">
        <v>2.7816666666666701E-2</v>
      </c>
    </row>
    <row r="639" spans="1:2" x14ac:dyDescent="0.35">
      <c r="A639" s="33">
        <v>45988.583333333299</v>
      </c>
      <c r="B639" s="31">
        <v>1.5827586206896501E-2</v>
      </c>
    </row>
    <row r="640" spans="1:2" x14ac:dyDescent="0.35">
      <c r="A640" s="33">
        <v>45988.625</v>
      </c>
      <c r="B640" s="31">
        <v>0.11695</v>
      </c>
    </row>
    <row r="641" spans="1:2" x14ac:dyDescent="0.35">
      <c r="A641" s="33">
        <v>45988.666666666701</v>
      </c>
      <c r="B641" s="31">
        <v>0.10546551724137899</v>
      </c>
    </row>
    <row r="642" spans="1:2" x14ac:dyDescent="0.35">
      <c r="A642" s="33">
        <v>45988.708333333299</v>
      </c>
      <c r="B642" s="31">
        <v>7.1672605E-2</v>
      </c>
    </row>
    <row r="643" spans="1:2" x14ac:dyDescent="0.35">
      <c r="A643" s="33">
        <v>45988.75</v>
      </c>
      <c r="B643" s="31">
        <v>8.8500000000000106E-2</v>
      </c>
    </row>
    <row r="644" spans="1:2" x14ac:dyDescent="0.35">
      <c r="A644" s="33">
        <v>45988.791666666701</v>
      </c>
      <c r="B644" s="31">
        <v>4.57166666666666E-2</v>
      </c>
    </row>
    <row r="645" spans="1:2" x14ac:dyDescent="0.35">
      <c r="A645" s="33">
        <v>45988.833333333299</v>
      </c>
      <c r="B645" s="31">
        <v>2.2155172413793101E-2</v>
      </c>
    </row>
    <row r="646" spans="1:2" x14ac:dyDescent="0.35">
      <c r="A646" s="33">
        <v>45988.875</v>
      </c>
      <c r="B646" s="31">
        <v>0.88029999999999997</v>
      </c>
    </row>
    <row r="647" spans="1:2" x14ac:dyDescent="0.35">
      <c r="A647" s="33">
        <v>45988.916666666701</v>
      </c>
      <c r="B647" s="31">
        <v>0.717948275862069</v>
      </c>
    </row>
    <row r="648" spans="1:2" x14ac:dyDescent="0.35">
      <c r="A648" s="33">
        <v>45988.958333333299</v>
      </c>
      <c r="B648" s="31">
        <v>1.1570085666666701</v>
      </c>
    </row>
    <row r="649" spans="1:2" x14ac:dyDescent="0.35">
      <c r="A649" s="33">
        <v>45989</v>
      </c>
      <c r="B649" s="31">
        <v>0.42332698965517301</v>
      </c>
    </row>
    <row r="650" spans="1:2" x14ac:dyDescent="0.35">
      <c r="A650" s="33">
        <v>45989.041666666701</v>
      </c>
      <c r="B650" s="31">
        <v>0.52628333333333299</v>
      </c>
    </row>
    <row r="651" spans="1:2" x14ac:dyDescent="0.35">
      <c r="A651" s="33">
        <v>45989.083333333299</v>
      </c>
      <c r="B651" s="31">
        <v>1.46952045172414</v>
      </c>
    </row>
    <row r="652" spans="1:2" x14ac:dyDescent="0.35">
      <c r="A652" s="33">
        <v>45989.125</v>
      </c>
      <c r="B652" s="31">
        <v>3.0616666666666601E-2</v>
      </c>
    </row>
    <row r="653" spans="1:2" x14ac:dyDescent="0.35">
      <c r="A653" s="33">
        <v>45989.166666666701</v>
      </c>
      <c r="B653" s="31">
        <v>0.103999417241379</v>
      </c>
    </row>
    <row r="654" spans="1:2" x14ac:dyDescent="0.35">
      <c r="A654" s="33">
        <v>45989.208333333299</v>
      </c>
      <c r="B654" s="31">
        <v>0.184233333333333</v>
      </c>
    </row>
    <row r="655" spans="1:2" x14ac:dyDescent="0.35">
      <c r="A655" s="33">
        <v>45989.25</v>
      </c>
      <c r="B655" s="31">
        <v>3.7638965517241399E-2</v>
      </c>
    </row>
    <row r="656" spans="1:2" x14ac:dyDescent="0.35">
      <c r="A656" s="33">
        <v>45989.291666666701</v>
      </c>
      <c r="B656" s="31">
        <v>9.0757433333333304E-3</v>
      </c>
    </row>
    <row r="657" spans="1:2" x14ac:dyDescent="0.35">
      <c r="A657" s="33">
        <v>45989.333333333299</v>
      </c>
      <c r="B657" s="31">
        <v>0.64593103448275901</v>
      </c>
    </row>
    <row r="658" spans="1:2" x14ac:dyDescent="0.35">
      <c r="A658" s="33">
        <v>45989.375</v>
      </c>
      <c r="B658" s="31">
        <v>3.1234000000000002</v>
      </c>
    </row>
    <row r="659" spans="1:2" x14ac:dyDescent="0.35">
      <c r="A659" s="33">
        <v>45989.416666666701</v>
      </c>
      <c r="B659" s="31">
        <v>0.121568965517241</v>
      </c>
    </row>
    <row r="660" spans="1:2" x14ac:dyDescent="0.35">
      <c r="A660" s="33">
        <v>45989.458333333299</v>
      </c>
      <c r="B660" s="31">
        <v>1.11166666666667E-2</v>
      </c>
    </row>
    <row r="661" spans="1:2" x14ac:dyDescent="0.35">
      <c r="A661" s="33">
        <v>45989.5</v>
      </c>
      <c r="B661" s="31">
        <v>0.67748275862068996</v>
      </c>
    </row>
    <row r="662" spans="1:2" x14ac:dyDescent="0.35">
      <c r="A662" s="33">
        <v>45989.541666666701</v>
      </c>
      <c r="B662" s="31">
        <v>1.0870127333333299</v>
      </c>
    </row>
    <row r="663" spans="1:2" x14ac:dyDescent="0.35">
      <c r="A663" s="33">
        <v>45989.583333333299</v>
      </c>
      <c r="B663" s="31">
        <v>9.6465517241379306E-2</v>
      </c>
    </row>
    <row r="664" spans="1:2" x14ac:dyDescent="0.35">
      <c r="A664" s="33">
        <v>45989.625</v>
      </c>
    </row>
    <row r="665" spans="1:2" x14ac:dyDescent="0.35">
      <c r="A665" s="33">
        <v>45989.666666666701</v>
      </c>
      <c r="B665" s="31">
        <v>0.24227586206896501</v>
      </c>
    </row>
    <row r="666" spans="1:2" x14ac:dyDescent="0.35">
      <c r="A666" s="33">
        <v>45989.708333333299</v>
      </c>
      <c r="B666" s="31">
        <v>0.276931906666667</v>
      </c>
    </row>
    <row r="667" spans="1:2" x14ac:dyDescent="0.35">
      <c r="A667" s="33">
        <v>45989.75</v>
      </c>
      <c r="B667" s="31">
        <v>0.67293103448275904</v>
      </c>
    </row>
    <row r="668" spans="1:2" x14ac:dyDescent="0.35">
      <c r="A668" s="33">
        <v>45989.791666666701</v>
      </c>
      <c r="B668" s="31">
        <v>1.6749260500000001</v>
      </c>
    </row>
    <row r="669" spans="1:2" x14ac:dyDescent="0.35">
      <c r="A669" s="33">
        <v>45989.833333333299</v>
      </c>
      <c r="B669" s="31">
        <v>0.25174137931034501</v>
      </c>
    </row>
    <row r="670" spans="1:2" x14ac:dyDescent="0.35">
      <c r="A670" s="33">
        <v>45989.875</v>
      </c>
      <c r="B670" s="31">
        <v>0.42276666666666701</v>
      </c>
    </row>
    <row r="671" spans="1:2" x14ac:dyDescent="0.35">
      <c r="A671" s="33">
        <v>45989.916666666701</v>
      </c>
      <c r="B671" s="31">
        <v>1.6379310344827602E-2</v>
      </c>
    </row>
    <row r="672" spans="1:2" x14ac:dyDescent="0.35">
      <c r="A672" s="33">
        <v>45989.958333333299</v>
      </c>
      <c r="B672" s="31">
        <v>3.8833333333333298E-3</v>
      </c>
    </row>
    <row r="673" spans="1:2" x14ac:dyDescent="0.35">
      <c r="A673" s="33">
        <v>45990</v>
      </c>
      <c r="B673" s="31">
        <v>0.59137931034482705</v>
      </c>
    </row>
    <row r="674" spans="1:2" x14ac:dyDescent="0.35">
      <c r="A674" s="33">
        <v>45990.041666666701</v>
      </c>
      <c r="B674" s="31">
        <v>1.5780000000000001</v>
      </c>
    </row>
    <row r="675" spans="1:2" x14ac:dyDescent="0.35">
      <c r="A675" s="33">
        <v>45990.083333333299</v>
      </c>
      <c r="B675" s="31">
        <v>7.1172413793103406E-2</v>
      </c>
    </row>
    <row r="676" spans="1:2" x14ac:dyDescent="0.35">
      <c r="A676" s="33">
        <v>45990.125</v>
      </c>
      <c r="B676" s="31">
        <v>1.4E-3</v>
      </c>
    </row>
    <row r="677" spans="1:2" x14ac:dyDescent="0.35">
      <c r="A677" s="33">
        <v>45990.166666666701</v>
      </c>
      <c r="B677" s="31">
        <v>1.75146103448276E-2</v>
      </c>
    </row>
    <row r="678" spans="1:2" x14ac:dyDescent="0.35">
      <c r="A678" s="33">
        <v>45990.208333333299</v>
      </c>
      <c r="B678" s="31">
        <v>6.11666666666666E-3</v>
      </c>
    </row>
    <row r="679" spans="1:2" x14ac:dyDescent="0.35">
      <c r="A679" s="33">
        <v>45990.25</v>
      </c>
      <c r="B679" s="31">
        <v>6.0344862068965497E-3</v>
      </c>
    </row>
    <row r="680" spans="1:2" x14ac:dyDescent="0.35">
      <c r="A680" s="33">
        <v>45990.291666666701</v>
      </c>
      <c r="B680" s="31">
        <v>5.8616666666666699E-2</v>
      </c>
    </row>
    <row r="681" spans="1:2" x14ac:dyDescent="0.35">
      <c r="A681" s="33">
        <v>45990.333333333299</v>
      </c>
      <c r="B681" s="31">
        <v>0.1614942</v>
      </c>
    </row>
    <row r="682" spans="1:2" x14ac:dyDescent="0.35">
      <c r="A682" s="33">
        <v>45990.375</v>
      </c>
      <c r="B682" s="31">
        <v>7.5833493333333293E-2</v>
      </c>
    </row>
    <row r="683" spans="1:2" x14ac:dyDescent="0.35">
      <c r="A683" s="33">
        <v>45990.416666666701</v>
      </c>
      <c r="B683" s="31">
        <v>1.5051492</v>
      </c>
    </row>
    <row r="684" spans="1:2" x14ac:dyDescent="0.35">
      <c r="A684" s="33">
        <v>45990.458333333299</v>
      </c>
      <c r="B684" s="31">
        <v>0.57548333333333301</v>
      </c>
    </row>
    <row r="685" spans="1:2" x14ac:dyDescent="0.35">
      <c r="A685" s="33">
        <v>45990.5</v>
      </c>
      <c r="B685" s="31">
        <v>6.0203587931034502E-2</v>
      </c>
    </row>
    <row r="686" spans="1:2" x14ac:dyDescent="0.35">
      <c r="A686" s="33">
        <v>45990.541666666701</v>
      </c>
      <c r="B686" s="31">
        <v>0.30525000000000002</v>
      </c>
    </row>
    <row r="687" spans="1:2" x14ac:dyDescent="0.35">
      <c r="A687" s="33">
        <v>45990.583333333299</v>
      </c>
      <c r="B687" s="31">
        <v>0.12672407586206899</v>
      </c>
    </row>
    <row r="688" spans="1:2" x14ac:dyDescent="0.35">
      <c r="A688" s="33">
        <v>45990.625</v>
      </c>
      <c r="B688" s="31">
        <v>6.3899999999999998E-2</v>
      </c>
    </row>
    <row r="689" spans="1:2" x14ac:dyDescent="0.35">
      <c r="A689" s="33">
        <v>45990.666666666701</v>
      </c>
      <c r="B689" s="31">
        <v>0.15024968793103399</v>
      </c>
    </row>
    <row r="690" spans="1:2" x14ac:dyDescent="0.35">
      <c r="A690" s="33">
        <v>45990.708333333299</v>
      </c>
      <c r="B690" s="31">
        <v>0.10745</v>
      </c>
    </row>
    <row r="691" spans="1:2" x14ac:dyDescent="0.35">
      <c r="A691" s="33">
        <v>45990.75</v>
      </c>
      <c r="B691" s="31">
        <v>0.461551724137931</v>
      </c>
    </row>
    <row r="692" spans="1:2" x14ac:dyDescent="0.35">
      <c r="A692" s="33">
        <v>45990.791666666701</v>
      </c>
      <c r="B692" s="31">
        <v>1.1516666666666699</v>
      </c>
    </row>
    <row r="693" spans="1:2" x14ac:dyDescent="0.35">
      <c r="A693" s="33">
        <v>45990.833333333299</v>
      </c>
      <c r="B693" s="31">
        <v>0.73050000000000004</v>
      </c>
    </row>
    <row r="694" spans="1:2" x14ac:dyDescent="0.35">
      <c r="A694" s="33">
        <v>45990.875</v>
      </c>
      <c r="B694" s="31">
        <v>0.35748333333333299</v>
      </c>
    </row>
    <row r="695" spans="1:2" x14ac:dyDescent="0.35">
      <c r="A695" s="33">
        <v>45990.916666666701</v>
      </c>
      <c r="B695" s="31">
        <v>0.37699741379310298</v>
      </c>
    </row>
    <row r="696" spans="1:2" x14ac:dyDescent="0.35">
      <c r="A696" s="33">
        <v>45990.958333333299</v>
      </c>
      <c r="B696" s="31">
        <v>4.1666666666666597E-3</v>
      </c>
    </row>
    <row r="697" spans="1:2" x14ac:dyDescent="0.35">
      <c r="A697" s="33">
        <v>45991</v>
      </c>
      <c r="B697" s="31">
        <v>9.1939906896551696E-2</v>
      </c>
    </row>
    <row r="698" spans="1:2" x14ac:dyDescent="0.35">
      <c r="A698" s="33">
        <v>45991.041666666701</v>
      </c>
      <c r="B698" s="31">
        <v>0.15236666666666701</v>
      </c>
    </row>
    <row r="699" spans="1:2" x14ac:dyDescent="0.35">
      <c r="A699" s="33">
        <v>45991.083333333299</v>
      </c>
      <c r="B699" s="31">
        <v>0.44134136896551701</v>
      </c>
    </row>
    <row r="700" spans="1:2" x14ac:dyDescent="0.35">
      <c r="A700" s="33">
        <v>45991.125</v>
      </c>
      <c r="B700" s="31">
        <v>0.49358333333333299</v>
      </c>
    </row>
    <row r="701" spans="1:2" x14ac:dyDescent="0.35">
      <c r="A701" s="33">
        <v>45991.166666666701</v>
      </c>
      <c r="B701" s="31">
        <v>4.1227117241379299E-2</v>
      </c>
    </row>
    <row r="702" spans="1:2" x14ac:dyDescent="0.35">
      <c r="A702" s="33">
        <v>45991.208333333299</v>
      </c>
      <c r="B702" s="31">
        <v>1.3888883333333299E-3</v>
      </c>
    </row>
    <row r="703" spans="1:2" x14ac:dyDescent="0.35">
      <c r="A703" s="33">
        <v>45991.25</v>
      </c>
      <c r="B703" s="31">
        <v>1.3491615517241399E-2</v>
      </c>
    </row>
    <row r="704" spans="1:2" x14ac:dyDescent="0.35">
      <c r="A704" s="33">
        <v>45991.291666666701</v>
      </c>
      <c r="B704" s="31">
        <v>3.2816666666666598E-2</v>
      </c>
    </row>
    <row r="705" spans="1:2" x14ac:dyDescent="0.35">
      <c r="A705" s="33">
        <v>45991.333333333299</v>
      </c>
      <c r="B705" s="31">
        <v>0.55919065000000001</v>
      </c>
    </row>
    <row r="706" spans="1:2" x14ac:dyDescent="0.35">
      <c r="A706" s="33">
        <v>45991.375</v>
      </c>
      <c r="B706" s="31">
        <v>0.69015000000000004</v>
      </c>
    </row>
    <row r="707" spans="1:2" x14ac:dyDescent="0.35">
      <c r="A707" s="33">
        <v>45991.416666666701</v>
      </c>
      <c r="B707" s="31">
        <v>1.98275879310345E-2</v>
      </c>
    </row>
    <row r="708" spans="1:2" x14ac:dyDescent="0.35">
      <c r="A708" s="33">
        <v>45991.458333333299</v>
      </c>
      <c r="B708" s="31">
        <v>1.1000000000000001E-3</v>
      </c>
    </row>
    <row r="709" spans="1:2" x14ac:dyDescent="0.35">
      <c r="A709" s="33">
        <v>45991.5</v>
      </c>
      <c r="B709" s="31">
        <v>0.214942517241379</v>
      </c>
    </row>
    <row r="710" spans="1:2" x14ac:dyDescent="0.35">
      <c r="A710" s="33">
        <v>45991.541666666701</v>
      </c>
      <c r="B710" s="31">
        <v>0.414833333333333</v>
      </c>
    </row>
    <row r="711" spans="1:2" x14ac:dyDescent="0.35">
      <c r="A711" s="33">
        <v>45991.583333333299</v>
      </c>
      <c r="B711" s="31">
        <v>0.476413793103448</v>
      </c>
    </row>
    <row r="712" spans="1:2" x14ac:dyDescent="0.35">
      <c r="A712" s="33">
        <v>45991.625</v>
      </c>
      <c r="B712" s="31">
        <v>0.68223333333333303</v>
      </c>
    </row>
    <row r="713" spans="1:2" x14ac:dyDescent="0.35">
      <c r="A713" s="33">
        <v>45991.666666666701</v>
      </c>
      <c r="B713" s="31">
        <v>4.5413793103448299E-2</v>
      </c>
    </row>
    <row r="714" spans="1:2" x14ac:dyDescent="0.35">
      <c r="A714" s="33">
        <v>45991.708333333299</v>
      </c>
      <c r="B714" s="31">
        <v>2.0023</v>
      </c>
    </row>
    <row r="715" spans="1:2" x14ac:dyDescent="0.35">
      <c r="A715" s="33">
        <v>45991.75</v>
      </c>
      <c r="B715" s="31">
        <v>0.14692449310344799</v>
      </c>
    </row>
    <row r="716" spans="1:2" x14ac:dyDescent="0.35">
      <c r="A716" s="33">
        <v>45991.791666666701</v>
      </c>
      <c r="B716" s="31">
        <v>0.156216666666667</v>
      </c>
    </row>
    <row r="717" spans="1:2" x14ac:dyDescent="0.35">
      <c r="A717" s="33">
        <v>45991.833333333299</v>
      </c>
      <c r="B717" s="31">
        <v>3.10344827586207E-2</v>
      </c>
    </row>
    <row r="718" spans="1:2" x14ac:dyDescent="0.35">
      <c r="A718" s="33">
        <v>45991.875</v>
      </c>
    </row>
    <row r="719" spans="1:2" x14ac:dyDescent="0.35">
      <c r="A719" s="33">
        <v>45991.916666666701</v>
      </c>
      <c r="B719" s="31">
        <v>1.86781551724138E-2</v>
      </c>
    </row>
    <row r="720" spans="1:2" x14ac:dyDescent="0.35">
      <c r="A720" s="33">
        <v>45991.958333333299</v>
      </c>
      <c r="B720" s="31">
        <v>6.6833333333333302E-3</v>
      </c>
    </row>
    <row r="721" spans="1:2" x14ac:dyDescent="0.35">
      <c r="A721" s="33">
        <v>45992</v>
      </c>
      <c r="B721" s="31">
        <v>4.3103465517241304E-3</v>
      </c>
    </row>
  </sheetData>
  <pageMargins left="0.7" right="0.7" top="0.75" bottom="0.75" header="0.3" footer="0.3"/>
  <pageSetup paperSize="9" orientation="portrait" horizontalDpi="300" verticalDpi="300"/>
  <drawing r:id="rId1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BCB9949-7DEA-4752-B847-48BCBDE52EAD}">
  <dimension ref="A1:L721"/>
  <sheetViews>
    <sheetView workbookViewId="0">
      <selection activeCell="J18" sqref="J18"/>
    </sheetView>
  </sheetViews>
  <sheetFormatPr defaultColWidth="10.90625" defaultRowHeight="14.5" x14ac:dyDescent="0.35"/>
  <cols>
    <col min="1" max="16384" width="10.90625" style="31"/>
  </cols>
  <sheetData>
    <row r="1" spans="1:12" x14ac:dyDescent="0.35">
      <c r="A1" s="31" t="s">
        <v>206</v>
      </c>
      <c r="B1" s="31" t="s">
        <v>205</v>
      </c>
      <c r="D1" s="31" t="s">
        <v>2</v>
      </c>
      <c r="E1" s="31" t="s">
        <v>201</v>
      </c>
      <c r="F1" s="31" t="s">
        <v>200</v>
      </c>
      <c r="G1" s="31" t="s">
        <v>199</v>
      </c>
      <c r="H1" s="31" t="s">
        <v>198</v>
      </c>
      <c r="I1" s="31" t="s">
        <v>169</v>
      </c>
      <c r="J1" s="31" t="s">
        <v>170</v>
      </c>
      <c r="K1" s="31" t="s">
        <v>197</v>
      </c>
      <c r="L1" s="31" t="s">
        <v>196</v>
      </c>
    </row>
    <row r="2" spans="1:12" x14ac:dyDescent="0.35">
      <c r="A2" s="33">
        <v>45962.041666666701</v>
      </c>
      <c r="B2" s="31">
        <v>2.5773098330000002</v>
      </c>
      <c r="D2" s="31" t="s">
        <v>78</v>
      </c>
      <c r="E2" s="31" t="s">
        <v>226</v>
      </c>
      <c r="F2" s="33">
        <v>45962.041666666701</v>
      </c>
      <c r="G2" s="33">
        <v>45992</v>
      </c>
      <c r="H2" s="31">
        <v>6.45</v>
      </c>
      <c r="I2" s="31">
        <v>0</v>
      </c>
      <c r="J2" s="31">
        <v>129.91</v>
      </c>
      <c r="K2" s="31">
        <v>0</v>
      </c>
      <c r="L2" s="31">
        <v>99.58</v>
      </c>
    </row>
    <row r="3" spans="1:12" x14ac:dyDescent="0.35">
      <c r="A3" s="33">
        <v>45962.083333333299</v>
      </c>
      <c r="B3" s="31">
        <v>2.3611779309999998</v>
      </c>
    </row>
    <row r="4" spans="1:12" x14ac:dyDescent="0.35">
      <c r="A4" s="33">
        <v>45962.125</v>
      </c>
      <c r="B4" s="31">
        <v>3.308589333</v>
      </c>
    </row>
    <row r="5" spans="1:12" x14ac:dyDescent="0.35">
      <c r="A5" s="33">
        <v>45962.166666666701</v>
      </c>
      <c r="B5" s="31">
        <v>3.7745570690000001</v>
      </c>
    </row>
    <row r="6" spans="1:12" x14ac:dyDescent="0.35">
      <c r="A6" s="33">
        <v>45962.208333333299</v>
      </c>
      <c r="B6" s="31">
        <v>3.204249833</v>
      </c>
    </row>
    <row r="7" spans="1:12" x14ac:dyDescent="0.35">
      <c r="A7" s="33">
        <v>45962.25</v>
      </c>
      <c r="B7" s="31">
        <v>3.3215329310000001</v>
      </c>
    </row>
    <row r="8" spans="1:12" x14ac:dyDescent="0.35">
      <c r="A8" s="33">
        <v>45962.291666666701</v>
      </c>
      <c r="B8" s="31">
        <v>3.9753246670000002</v>
      </c>
    </row>
    <row r="9" spans="1:12" x14ac:dyDescent="0.35">
      <c r="A9" s="33">
        <v>45962.333333333299</v>
      </c>
      <c r="B9" s="31">
        <v>3.8214479309999998</v>
      </c>
    </row>
    <row r="10" spans="1:12" x14ac:dyDescent="0.35">
      <c r="A10" s="33">
        <v>45962.375</v>
      </c>
      <c r="B10" s="31">
        <v>2.9863065</v>
      </c>
    </row>
    <row r="11" spans="1:12" x14ac:dyDescent="0.35">
      <c r="A11" s="33">
        <v>45962.416666666701</v>
      </c>
      <c r="B11" s="31">
        <v>2.8250612070000001</v>
      </c>
    </row>
    <row r="12" spans="1:12" x14ac:dyDescent="0.35">
      <c r="A12" s="33">
        <v>45962.458333333299</v>
      </c>
      <c r="B12" s="31">
        <v>1.7978885499999999</v>
      </c>
    </row>
    <row r="13" spans="1:12" x14ac:dyDescent="0.35">
      <c r="A13" s="33">
        <v>45962.5</v>
      </c>
      <c r="B13" s="31">
        <v>1.523667069</v>
      </c>
    </row>
    <row r="14" spans="1:12" x14ac:dyDescent="0.35">
      <c r="A14" s="33">
        <v>45962.541666666701</v>
      </c>
      <c r="B14" s="31">
        <v>1.3001161670000001</v>
      </c>
    </row>
    <row r="15" spans="1:12" x14ac:dyDescent="0.35">
      <c r="A15" s="33">
        <v>45962.583333333299</v>
      </c>
      <c r="B15" s="31">
        <v>1.197127931</v>
      </c>
    </row>
    <row r="16" spans="1:12" x14ac:dyDescent="0.35">
      <c r="A16" s="33">
        <v>45962.625</v>
      </c>
      <c r="B16" s="31">
        <v>1.771274</v>
      </c>
    </row>
    <row r="17" spans="1:2" x14ac:dyDescent="0.35">
      <c r="A17" s="33">
        <v>45962.666666666701</v>
      </c>
      <c r="B17" s="31">
        <v>2.3712274139999998</v>
      </c>
    </row>
    <row r="18" spans="1:2" x14ac:dyDescent="0.35">
      <c r="A18" s="33">
        <v>45962.708333333299</v>
      </c>
      <c r="B18" s="31">
        <v>2.6090671670000001</v>
      </c>
    </row>
    <row r="19" spans="1:2" x14ac:dyDescent="0.35">
      <c r="A19" s="33">
        <v>45962.75</v>
      </c>
      <c r="B19" s="31">
        <v>3.7237746550000002</v>
      </c>
    </row>
    <row r="20" spans="1:2" x14ac:dyDescent="0.35">
      <c r="A20" s="33">
        <v>45962.791666666701</v>
      </c>
      <c r="B20" s="31">
        <v>9.714448333</v>
      </c>
    </row>
    <row r="21" spans="1:2" x14ac:dyDescent="0.35">
      <c r="A21" s="33">
        <v>45962.833333333299</v>
      </c>
      <c r="B21" s="31">
        <v>15.406553450000001</v>
      </c>
    </row>
    <row r="22" spans="1:2" x14ac:dyDescent="0.35">
      <c r="A22" s="33">
        <v>45962.875</v>
      </c>
      <c r="B22" s="31">
        <v>13.949456169999999</v>
      </c>
    </row>
    <row r="23" spans="1:2" x14ac:dyDescent="0.35">
      <c r="A23" s="33">
        <v>45962.916666666701</v>
      </c>
      <c r="B23" s="31">
        <v>18.96814483</v>
      </c>
    </row>
    <row r="24" spans="1:2" x14ac:dyDescent="0.35">
      <c r="A24" s="33">
        <v>45962.958333333299</v>
      </c>
      <c r="B24" s="31">
        <v>13.1559475</v>
      </c>
    </row>
    <row r="25" spans="1:2" x14ac:dyDescent="0.35">
      <c r="A25" s="33">
        <v>45963</v>
      </c>
      <c r="B25" s="31">
        <v>10.47941966</v>
      </c>
    </row>
    <row r="26" spans="1:2" x14ac:dyDescent="0.35">
      <c r="A26" s="33">
        <v>45963.041666666701</v>
      </c>
      <c r="B26" s="31">
        <v>7.5638330509999996</v>
      </c>
    </row>
    <row r="27" spans="1:2" x14ac:dyDescent="0.35">
      <c r="A27" s="33">
        <v>45963.083333333299</v>
      </c>
      <c r="B27" s="31">
        <v>4.5061996669999997</v>
      </c>
    </row>
    <row r="28" spans="1:2" x14ac:dyDescent="0.35">
      <c r="A28" s="33">
        <v>45963.125</v>
      </c>
      <c r="B28" s="31">
        <v>4.1518791669999997</v>
      </c>
    </row>
    <row r="29" spans="1:2" x14ac:dyDescent="0.35">
      <c r="A29" s="33">
        <v>45963.166666666701</v>
      </c>
      <c r="B29" s="31">
        <v>4.2345665520000004</v>
      </c>
    </row>
    <row r="30" spans="1:2" x14ac:dyDescent="0.35">
      <c r="A30" s="33">
        <v>45963.208333333299</v>
      </c>
      <c r="B30" s="31">
        <v>4.8630453329999996</v>
      </c>
    </row>
    <row r="31" spans="1:2" x14ac:dyDescent="0.35">
      <c r="A31" s="33">
        <v>45963.25</v>
      </c>
      <c r="B31" s="31">
        <v>4.771254828</v>
      </c>
    </row>
    <row r="32" spans="1:2" x14ac:dyDescent="0.35">
      <c r="A32" s="33">
        <v>45963.291666666701</v>
      </c>
      <c r="B32" s="31">
        <v>4.1000978330000004</v>
      </c>
    </row>
    <row r="33" spans="1:2" x14ac:dyDescent="0.35">
      <c r="A33" s="33">
        <v>45963.333333333299</v>
      </c>
      <c r="B33" s="31">
        <v>4.8155872410000002</v>
      </c>
    </row>
    <row r="34" spans="1:2" x14ac:dyDescent="0.35">
      <c r="A34" s="33">
        <v>45963.375</v>
      </c>
      <c r="B34" s="31">
        <v>4.616577833</v>
      </c>
    </row>
    <row r="35" spans="1:2" x14ac:dyDescent="0.35">
      <c r="A35" s="33">
        <v>45963.416666666701</v>
      </c>
      <c r="B35" s="31">
        <v>1.4565712070000001</v>
      </c>
    </row>
    <row r="36" spans="1:2" x14ac:dyDescent="0.35">
      <c r="A36" s="33">
        <v>45963.458333333299</v>
      </c>
      <c r="B36" s="31">
        <v>1.7922343329999999</v>
      </c>
    </row>
    <row r="37" spans="1:2" x14ac:dyDescent="0.35">
      <c r="A37" s="33">
        <v>45963.5</v>
      </c>
      <c r="B37" s="31">
        <v>1.6862712070000001</v>
      </c>
    </row>
    <row r="38" spans="1:2" x14ac:dyDescent="0.35">
      <c r="A38" s="33">
        <v>45963.541666666701</v>
      </c>
      <c r="B38" s="31">
        <v>2.0702541669999999</v>
      </c>
    </row>
    <row r="39" spans="1:2" x14ac:dyDescent="0.35">
      <c r="A39" s="33">
        <v>45963.583333333299</v>
      </c>
      <c r="B39" s="31">
        <v>1.515521897</v>
      </c>
    </row>
    <row r="40" spans="1:2" x14ac:dyDescent="0.35">
      <c r="A40" s="33">
        <v>45963.625</v>
      </c>
      <c r="B40" s="31">
        <v>2.0624036669999999</v>
      </c>
    </row>
    <row r="41" spans="1:2" x14ac:dyDescent="0.35">
      <c r="A41" s="33">
        <v>45963.666666666701</v>
      </c>
      <c r="B41" s="31">
        <v>1.98804</v>
      </c>
    </row>
    <row r="42" spans="1:2" x14ac:dyDescent="0.35">
      <c r="A42" s="33">
        <v>45963.708333333299</v>
      </c>
      <c r="B42" s="31">
        <v>3.9072271669999998</v>
      </c>
    </row>
    <row r="43" spans="1:2" x14ac:dyDescent="0.35">
      <c r="A43" s="33">
        <v>45963.75</v>
      </c>
      <c r="B43" s="31">
        <v>5.5714648279999999</v>
      </c>
    </row>
    <row r="44" spans="1:2" x14ac:dyDescent="0.35">
      <c r="A44" s="33">
        <v>45963.791666666701</v>
      </c>
      <c r="B44" s="31">
        <v>5.898348833</v>
      </c>
    </row>
    <row r="45" spans="1:2" x14ac:dyDescent="0.35">
      <c r="A45" s="33">
        <v>45963.833333333299</v>
      </c>
      <c r="B45" s="31">
        <v>5.5917710339999998</v>
      </c>
    </row>
    <row r="46" spans="1:2" x14ac:dyDescent="0.35">
      <c r="A46" s="33">
        <v>45963.875</v>
      </c>
      <c r="B46" s="31">
        <v>6.5608409999999999</v>
      </c>
    </row>
    <row r="47" spans="1:2" x14ac:dyDescent="0.35">
      <c r="A47" s="33">
        <v>45963.916666666701</v>
      </c>
      <c r="B47" s="31">
        <v>5.6227575859999996</v>
      </c>
    </row>
    <row r="48" spans="1:2" x14ac:dyDescent="0.35">
      <c r="A48" s="33">
        <v>45963.958333333299</v>
      </c>
      <c r="B48" s="31">
        <v>6.5350471670000001</v>
      </c>
    </row>
    <row r="49" spans="1:2" x14ac:dyDescent="0.35">
      <c r="A49" s="33">
        <v>45964</v>
      </c>
      <c r="B49" s="31">
        <v>7.2907453450000004</v>
      </c>
    </row>
    <row r="50" spans="1:2" x14ac:dyDescent="0.35">
      <c r="A50" s="33">
        <v>45964.041666666701</v>
      </c>
      <c r="B50" s="31">
        <v>6.0404894999999996</v>
      </c>
    </row>
    <row r="51" spans="1:2" x14ac:dyDescent="0.35">
      <c r="A51" s="33">
        <v>45964.083333333299</v>
      </c>
      <c r="B51" s="31">
        <v>5.0265162070000002</v>
      </c>
    </row>
    <row r="52" spans="1:2" x14ac:dyDescent="0.35">
      <c r="A52" s="33">
        <v>45964.125</v>
      </c>
      <c r="B52" s="31">
        <v>5.1693328330000003</v>
      </c>
    </row>
    <row r="53" spans="1:2" x14ac:dyDescent="0.35">
      <c r="A53" s="33">
        <v>45964.166666666701</v>
      </c>
      <c r="B53" s="31">
        <v>5.0718377590000001</v>
      </c>
    </row>
    <row r="54" spans="1:2" x14ac:dyDescent="0.35">
      <c r="A54" s="33">
        <v>45964.208333333299</v>
      </c>
      <c r="B54" s="31">
        <v>3.5552925000000002</v>
      </c>
    </row>
    <row r="55" spans="1:2" x14ac:dyDescent="0.35">
      <c r="A55" s="33">
        <v>45964.25</v>
      </c>
      <c r="B55" s="31">
        <v>3.493676207</v>
      </c>
    </row>
    <row r="56" spans="1:2" x14ac:dyDescent="0.35">
      <c r="A56" s="33">
        <v>45964.291666666701</v>
      </c>
      <c r="B56" s="31">
        <v>3.4557150000000001</v>
      </c>
    </row>
    <row r="57" spans="1:2" x14ac:dyDescent="0.35">
      <c r="A57" s="33">
        <v>45964.333333333299</v>
      </c>
      <c r="B57" s="31">
        <v>4.0118098279999996</v>
      </c>
    </row>
    <row r="58" spans="1:2" x14ac:dyDescent="0.35">
      <c r="A58" s="33">
        <v>45964.375</v>
      </c>
      <c r="B58" s="31">
        <v>3.3429709999999999</v>
      </c>
    </row>
    <row r="59" spans="1:2" x14ac:dyDescent="0.35">
      <c r="A59" s="33">
        <v>45964.416666666701</v>
      </c>
      <c r="B59" s="31">
        <v>2.2727320689999999</v>
      </c>
    </row>
    <row r="60" spans="1:2" x14ac:dyDescent="0.35">
      <c r="A60" s="33">
        <v>45964.458333333299</v>
      </c>
      <c r="B60" s="31">
        <v>2.5305366669999998</v>
      </c>
    </row>
    <row r="61" spans="1:2" x14ac:dyDescent="0.35">
      <c r="A61" s="33">
        <v>45964.5</v>
      </c>
      <c r="B61" s="31">
        <v>2.5025815520000001</v>
      </c>
    </row>
    <row r="62" spans="1:2" x14ac:dyDescent="0.35">
      <c r="A62" s="33">
        <v>45964.541666666701</v>
      </c>
      <c r="B62" s="31">
        <v>1.451997333</v>
      </c>
    </row>
    <row r="63" spans="1:2" x14ac:dyDescent="0.35">
      <c r="A63" s="33">
        <v>45964.583333333299</v>
      </c>
      <c r="B63" s="31">
        <v>1.366242586</v>
      </c>
    </row>
    <row r="64" spans="1:2" x14ac:dyDescent="0.35">
      <c r="A64" s="33">
        <v>45964.625</v>
      </c>
      <c r="B64" s="31">
        <v>2.0671208330000002</v>
      </c>
    </row>
    <row r="65" spans="1:2" x14ac:dyDescent="0.35">
      <c r="A65" s="33">
        <v>45964.666666666701</v>
      </c>
      <c r="B65" s="31">
        <v>2.4438536210000001</v>
      </c>
    </row>
    <row r="66" spans="1:2" x14ac:dyDescent="0.35">
      <c r="A66" s="33">
        <v>45964.708333333299</v>
      </c>
      <c r="B66" s="31">
        <v>2.7068525000000001</v>
      </c>
    </row>
    <row r="67" spans="1:2" x14ac:dyDescent="0.35">
      <c r="A67" s="33">
        <v>45964.75</v>
      </c>
      <c r="B67" s="31">
        <v>2.3108722410000002</v>
      </c>
    </row>
    <row r="68" spans="1:2" x14ac:dyDescent="0.35">
      <c r="A68" s="33">
        <v>45964.791666666701</v>
      </c>
      <c r="B68" s="31">
        <v>3.0656720000000002</v>
      </c>
    </row>
    <row r="69" spans="1:2" x14ac:dyDescent="0.35">
      <c r="A69" s="33">
        <v>45964.833333333299</v>
      </c>
      <c r="B69" s="31">
        <v>3.6860939660000001</v>
      </c>
    </row>
    <row r="70" spans="1:2" x14ac:dyDescent="0.35">
      <c r="A70" s="33">
        <v>45964.875</v>
      </c>
      <c r="B70" s="31">
        <v>3.0154036670000002</v>
      </c>
    </row>
    <row r="71" spans="1:2" x14ac:dyDescent="0.35">
      <c r="A71" s="33">
        <v>45964.916666666701</v>
      </c>
      <c r="B71" s="31">
        <v>3.580737069</v>
      </c>
    </row>
    <row r="72" spans="1:2" x14ac:dyDescent="0.35">
      <c r="A72" s="33">
        <v>45964.958333333299</v>
      </c>
      <c r="B72" s="31">
        <v>2.808865167</v>
      </c>
    </row>
    <row r="73" spans="1:2" x14ac:dyDescent="0.35">
      <c r="A73" s="33">
        <v>45965</v>
      </c>
      <c r="B73" s="31">
        <v>2.3373232759999998</v>
      </c>
    </row>
    <row r="74" spans="1:2" x14ac:dyDescent="0.35">
      <c r="A74" s="33">
        <v>45965.041666666701</v>
      </c>
      <c r="B74" s="31">
        <v>2.4000180000000002</v>
      </c>
    </row>
    <row r="75" spans="1:2" x14ac:dyDescent="0.35">
      <c r="A75" s="33">
        <v>45965.083333333299</v>
      </c>
      <c r="B75" s="31">
        <v>2.3034063790000001</v>
      </c>
    </row>
    <row r="76" spans="1:2" x14ac:dyDescent="0.35">
      <c r="A76" s="33">
        <v>45965.125</v>
      </c>
      <c r="B76" s="31">
        <v>2.4818196669999999</v>
      </c>
    </row>
    <row r="77" spans="1:2" x14ac:dyDescent="0.35">
      <c r="A77" s="33">
        <v>45965.166666666701</v>
      </c>
      <c r="B77" s="31">
        <v>2.9825936209999999</v>
      </c>
    </row>
    <row r="78" spans="1:2" x14ac:dyDescent="0.35">
      <c r="A78" s="33">
        <v>45965.208333333299</v>
      </c>
      <c r="B78" s="31">
        <v>2.9725568330000001</v>
      </c>
    </row>
    <row r="79" spans="1:2" x14ac:dyDescent="0.35">
      <c r="A79" s="33">
        <v>45965.25</v>
      </c>
      <c r="B79" s="31">
        <v>2.5587472409999998</v>
      </c>
    </row>
    <row r="80" spans="1:2" x14ac:dyDescent="0.35">
      <c r="A80" s="33">
        <v>45965.291666666701</v>
      </c>
      <c r="B80" s="31">
        <v>2.5635391670000001</v>
      </c>
    </row>
    <row r="81" spans="1:2" x14ac:dyDescent="0.35">
      <c r="A81" s="33">
        <v>45965.333333333299</v>
      </c>
      <c r="B81" s="31">
        <v>2.5733844829999999</v>
      </c>
    </row>
    <row r="82" spans="1:2" x14ac:dyDescent="0.35">
      <c r="A82" s="33">
        <v>45965.375</v>
      </c>
      <c r="B82" s="31">
        <v>3.0970756669999999</v>
      </c>
    </row>
    <row r="83" spans="1:2" x14ac:dyDescent="0.35">
      <c r="A83" s="33">
        <v>45965.416666666701</v>
      </c>
      <c r="B83" s="31">
        <v>3.180516034</v>
      </c>
    </row>
    <row r="84" spans="1:2" x14ac:dyDescent="0.35">
      <c r="A84" s="33">
        <v>45965.458333333299</v>
      </c>
      <c r="B84" s="31">
        <v>3.4218168329999998</v>
      </c>
    </row>
    <row r="85" spans="1:2" x14ac:dyDescent="0.35">
      <c r="A85" s="33">
        <v>45965.5</v>
      </c>
      <c r="B85" s="31">
        <v>4.1839451719999996</v>
      </c>
    </row>
    <row r="86" spans="1:2" x14ac:dyDescent="0.35">
      <c r="A86" s="33">
        <v>45965.541666666701</v>
      </c>
      <c r="B86" s="31">
        <v>4.5347141669999997</v>
      </c>
    </row>
    <row r="87" spans="1:2" x14ac:dyDescent="0.35">
      <c r="A87" s="33">
        <v>45965.583333333299</v>
      </c>
      <c r="B87" s="31">
        <v>4.0847136209999997</v>
      </c>
    </row>
    <row r="88" spans="1:2" x14ac:dyDescent="0.35">
      <c r="A88" s="33">
        <v>45965.625</v>
      </c>
      <c r="B88" s="31">
        <v>4.5357491669999996</v>
      </c>
    </row>
    <row r="89" spans="1:2" x14ac:dyDescent="0.35">
      <c r="A89" s="33">
        <v>45965.666666666701</v>
      </c>
      <c r="B89" s="31">
        <v>6.2568103449999999</v>
      </c>
    </row>
    <row r="90" spans="1:2" x14ac:dyDescent="0.35">
      <c r="A90" s="33">
        <v>45965.708333333299</v>
      </c>
      <c r="B90" s="31">
        <v>7.1674173330000004</v>
      </c>
    </row>
    <row r="91" spans="1:2" x14ac:dyDescent="0.35">
      <c r="A91" s="33">
        <v>45965.75</v>
      </c>
      <c r="B91" s="31">
        <v>17.50598828</v>
      </c>
    </row>
    <row r="92" spans="1:2" x14ac:dyDescent="0.35">
      <c r="A92" s="33">
        <v>45965.791666666701</v>
      </c>
      <c r="B92" s="31">
        <v>10.16250683</v>
      </c>
    </row>
    <row r="93" spans="1:2" x14ac:dyDescent="0.35">
      <c r="A93" s="33">
        <v>45965.833333333299</v>
      </c>
      <c r="B93" s="31">
        <v>6.7948032759999997</v>
      </c>
    </row>
    <row r="94" spans="1:2" x14ac:dyDescent="0.35">
      <c r="A94" s="33">
        <v>45965.875</v>
      </c>
      <c r="B94" s="31">
        <v>5.0053770000000002</v>
      </c>
    </row>
    <row r="95" spans="1:2" x14ac:dyDescent="0.35">
      <c r="A95" s="33">
        <v>45965.916666666701</v>
      </c>
      <c r="B95" s="31">
        <v>6.5489094830000001</v>
      </c>
    </row>
    <row r="96" spans="1:2" x14ac:dyDescent="0.35">
      <c r="A96" s="33">
        <v>45965.958333333299</v>
      </c>
      <c r="B96" s="31">
        <v>6.7555449999999997</v>
      </c>
    </row>
    <row r="97" spans="1:2" x14ac:dyDescent="0.35">
      <c r="A97" s="33">
        <v>45966</v>
      </c>
      <c r="B97" s="31">
        <v>3.9199156899999998</v>
      </c>
    </row>
    <row r="98" spans="1:2" x14ac:dyDescent="0.35">
      <c r="A98" s="33">
        <v>45966.041666666701</v>
      </c>
      <c r="B98" s="31">
        <v>3.1424378329999998</v>
      </c>
    </row>
    <row r="99" spans="1:2" x14ac:dyDescent="0.35">
      <c r="A99" s="33">
        <v>45966.083333333299</v>
      </c>
      <c r="B99" s="31">
        <v>3.2069077589999999</v>
      </c>
    </row>
    <row r="100" spans="1:2" x14ac:dyDescent="0.35">
      <c r="A100" s="33">
        <v>45966.125</v>
      </c>
      <c r="B100" s="31">
        <v>2.9678499999999999</v>
      </c>
    </row>
    <row r="101" spans="1:2" x14ac:dyDescent="0.35">
      <c r="A101" s="33">
        <v>45966.166666666701</v>
      </c>
      <c r="B101" s="31">
        <v>4.6165386210000001</v>
      </c>
    </row>
    <row r="102" spans="1:2" x14ac:dyDescent="0.35">
      <c r="A102" s="33">
        <v>45966.208333333299</v>
      </c>
      <c r="B102" s="31">
        <v>5.1174248330000003</v>
      </c>
    </row>
    <row r="103" spans="1:2" x14ac:dyDescent="0.35">
      <c r="A103" s="33">
        <v>45966.25</v>
      </c>
      <c r="B103" s="31">
        <v>6.3342422410000001</v>
      </c>
    </row>
    <row r="104" spans="1:2" x14ac:dyDescent="0.35">
      <c r="A104" s="33">
        <v>45966.291666666701</v>
      </c>
      <c r="B104" s="31">
        <v>6.9764473330000003</v>
      </c>
    </row>
    <row r="105" spans="1:2" x14ac:dyDescent="0.35">
      <c r="A105" s="33">
        <v>45966.333333333299</v>
      </c>
      <c r="B105" s="31">
        <v>5.6783258620000003</v>
      </c>
    </row>
    <row r="106" spans="1:2" x14ac:dyDescent="0.35">
      <c r="A106" s="33">
        <v>45966.375</v>
      </c>
      <c r="B106" s="31">
        <v>4.905344167</v>
      </c>
    </row>
    <row r="107" spans="1:2" x14ac:dyDescent="0.35">
      <c r="A107" s="33">
        <v>45966.416666666701</v>
      </c>
      <c r="B107" s="31">
        <v>5.1838184480000002</v>
      </c>
    </row>
    <row r="108" spans="1:2" x14ac:dyDescent="0.35">
      <c r="A108" s="33">
        <v>45966.458333333299</v>
      </c>
      <c r="B108" s="31">
        <v>3.947171167</v>
      </c>
    </row>
    <row r="109" spans="1:2" x14ac:dyDescent="0.35">
      <c r="A109" s="33">
        <v>45966.5</v>
      </c>
      <c r="B109" s="31">
        <v>4.6181958620000003</v>
      </c>
    </row>
    <row r="110" spans="1:2" x14ac:dyDescent="0.35">
      <c r="A110" s="33">
        <v>45966.541666666701</v>
      </c>
      <c r="B110" s="31">
        <v>5.0425463329999998</v>
      </c>
    </row>
    <row r="111" spans="1:2" x14ac:dyDescent="0.35">
      <c r="A111" s="33">
        <v>45966.583333333299</v>
      </c>
      <c r="B111" s="31">
        <v>5.0389767240000003</v>
      </c>
    </row>
    <row r="112" spans="1:2" x14ac:dyDescent="0.35">
      <c r="A112" s="33">
        <v>45966.625</v>
      </c>
      <c r="B112" s="31">
        <v>5.6055244999999996</v>
      </c>
    </row>
    <row r="113" spans="1:2" x14ac:dyDescent="0.35">
      <c r="A113" s="33">
        <v>45966.666666666701</v>
      </c>
      <c r="B113" s="31">
        <v>5.5377805169999998</v>
      </c>
    </row>
    <row r="114" spans="1:2" x14ac:dyDescent="0.35">
      <c r="A114" s="33">
        <v>45966.708333333299</v>
      </c>
      <c r="B114" s="31">
        <v>5.5757598330000002</v>
      </c>
    </row>
    <row r="115" spans="1:2" x14ac:dyDescent="0.35">
      <c r="A115" s="33">
        <v>45966.75</v>
      </c>
      <c r="B115" s="31">
        <v>5.98159069</v>
      </c>
    </row>
    <row r="116" spans="1:2" x14ac:dyDescent="0.35">
      <c r="A116" s="33">
        <v>45966.791666666701</v>
      </c>
      <c r="B116" s="31">
        <v>7.7899645</v>
      </c>
    </row>
    <row r="117" spans="1:2" x14ac:dyDescent="0.35">
      <c r="A117" s="33">
        <v>45966.833333333299</v>
      </c>
      <c r="B117" s="31">
        <v>10.50554586</v>
      </c>
    </row>
    <row r="118" spans="1:2" x14ac:dyDescent="0.35">
      <c r="A118" s="33">
        <v>45966.875</v>
      </c>
      <c r="B118" s="31">
        <v>13.415176669999999</v>
      </c>
    </row>
    <row r="119" spans="1:2" x14ac:dyDescent="0.35">
      <c r="A119" s="33">
        <v>45966.916666666701</v>
      </c>
      <c r="B119" s="31">
        <v>30.49783103</v>
      </c>
    </row>
    <row r="120" spans="1:2" x14ac:dyDescent="0.35">
      <c r="A120" s="33">
        <v>45966.958333333299</v>
      </c>
      <c r="B120" s="31">
        <v>17.821034999999998</v>
      </c>
    </row>
    <row r="121" spans="1:2" x14ac:dyDescent="0.35">
      <c r="A121" s="33">
        <v>45967</v>
      </c>
      <c r="B121" s="31">
        <v>14.68674483</v>
      </c>
    </row>
    <row r="122" spans="1:2" x14ac:dyDescent="0.35">
      <c r="A122" s="33">
        <v>45967.041666666701</v>
      </c>
      <c r="B122" s="31">
        <v>14.37654833</v>
      </c>
    </row>
    <row r="123" spans="1:2" x14ac:dyDescent="0.35">
      <c r="A123" s="33">
        <v>45967.083333333299</v>
      </c>
      <c r="B123" s="31">
        <v>11.654922409999999</v>
      </c>
    </row>
    <row r="124" spans="1:2" x14ac:dyDescent="0.35">
      <c r="A124" s="33">
        <v>45967.125</v>
      </c>
      <c r="B124" s="31">
        <v>12.05752667</v>
      </c>
    </row>
    <row r="125" spans="1:2" x14ac:dyDescent="0.35">
      <c r="A125" s="33">
        <v>45967.166666666701</v>
      </c>
      <c r="B125" s="31">
        <v>10.726279480000001</v>
      </c>
    </row>
    <row r="126" spans="1:2" x14ac:dyDescent="0.35">
      <c r="A126" s="33">
        <v>45967.208333333299</v>
      </c>
      <c r="B126" s="31">
        <v>8.7968845000000009</v>
      </c>
    </row>
    <row r="127" spans="1:2" x14ac:dyDescent="0.35">
      <c r="A127" s="33">
        <v>45967.25</v>
      </c>
      <c r="B127" s="31">
        <v>8.9224037930000009</v>
      </c>
    </row>
    <row r="128" spans="1:2" x14ac:dyDescent="0.35">
      <c r="A128" s="33">
        <v>45967.291666666701</v>
      </c>
      <c r="B128" s="31">
        <v>9.8064485000000001</v>
      </c>
    </row>
    <row r="129" spans="1:2" x14ac:dyDescent="0.35">
      <c r="A129" s="33">
        <v>45967.333333333299</v>
      </c>
      <c r="B129" s="31">
        <v>9.9831777590000002</v>
      </c>
    </row>
    <row r="130" spans="1:2" x14ac:dyDescent="0.35">
      <c r="A130" s="33">
        <v>45967.375</v>
      </c>
      <c r="B130" s="31">
        <v>15.095557830000001</v>
      </c>
    </row>
    <row r="131" spans="1:2" x14ac:dyDescent="0.35">
      <c r="A131" s="33">
        <v>45967.416666666701</v>
      </c>
      <c r="B131" s="31">
        <v>16.72327069</v>
      </c>
    </row>
    <row r="132" spans="1:2" x14ac:dyDescent="0.35">
      <c r="A132" s="33">
        <v>45967.458333333299</v>
      </c>
      <c r="B132" s="31">
        <v>10.23411067</v>
      </c>
    </row>
    <row r="133" spans="1:2" x14ac:dyDescent="0.35">
      <c r="A133" s="33">
        <v>45967.5</v>
      </c>
      <c r="B133" s="31">
        <v>8.2897134480000005</v>
      </c>
    </row>
    <row r="134" spans="1:2" x14ac:dyDescent="0.35">
      <c r="A134" s="33">
        <v>45967.541666666701</v>
      </c>
      <c r="B134" s="31">
        <v>10.93195933</v>
      </c>
    </row>
    <row r="135" spans="1:2" x14ac:dyDescent="0.35">
      <c r="A135" s="33">
        <v>45967.583333333299</v>
      </c>
      <c r="B135" s="31">
        <v>11.296962069999999</v>
      </c>
    </row>
    <row r="136" spans="1:2" x14ac:dyDescent="0.35">
      <c r="A136" s="33">
        <v>45967.625</v>
      </c>
      <c r="B136" s="31">
        <v>10.16077383</v>
      </c>
    </row>
    <row r="137" spans="1:2" x14ac:dyDescent="0.35">
      <c r="A137" s="33">
        <v>45967.666666666701</v>
      </c>
      <c r="B137" s="31">
        <v>10.167875690000001</v>
      </c>
    </row>
    <row r="138" spans="1:2" x14ac:dyDescent="0.35">
      <c r="A138" s="33">
        <v>45967.708333333299</v>
      </c>
      <c r="B138" s="31">
        <v>12.630138329999999</v>
      </c>
    </row>
    <row r="139" spans="1:2" x14ac:dyDescent="0.35">
      <c r="A139" s="33">
        <v>45967.75</v>
      </c>
      <c r="B139" s="31">
        <v>11.75932931</v>
      </c>
    </row>
    <row r="140" spans="1:2" x14ac:dyDescent="0.35">
      <c r="A140" s="33">
        <v>45967.791666666701</v>
      </c>
      <c r="B140" s="31">
        <v>12.36185</v>
      </c>
    </row>
    <row r="141" spans="1:2" x14ac:dyDescent="0.35">
      <c r="A141" s="33">
        <v>45967.833333333299</v>
      </c>
      <c r="B141" s="31">
        <v>16.611939660000001</v>
      </c>
    </row>
    <row r="142" spans="1:2" x14ac:dyDescent="0.35">
      <c r="A142" s="33">
        <v>45967.875</v>
      </c>
      <c r="B142" s="31">
        <v>19.355689999999999</v>
      </c>
    </row>
    <row r="143" spans="1:2" x14ac:dyDescent="0.35">
      <c r="A143" s="33">
        <v>45967.916666666701</v>
      </c>
      <c r="B143" s="31">
        <v>17.97128103</v>
      </c>
    </row>
    <row r="144" spans="1:2" x14ac:dyDescent="0.35">
      <c r="A144" s="33">
        <v>45967.958333333299</v>
      </c>
      <c r="B144" s="31">
        <v>17.23995</v>
      </c>
    </row>
    <row r="145" spans="1:2" x14ac:dyDescent="0.35">
      <c r="A145" s="33">
        <v>45968</v>
      </c>
      <c r="B145" s="31">
        <v>17.347325860000002</v>
      </c>
    </row>
    <row r="146" spans="1:2" x14ac:dyDescent="0.35">
      <c r="A146" s="33">
        <v>45968.041666666701</v>
      </c>
      <c r="B146" s="31">
        <v>15.639139999999999</v>
      </c>
    </row>
    <row r="147" spans="1:2" x14ac:dyDescent="0.35">
      <c r="A147" s="33">
        <v>45968.083333333299</v>
      </c>
      <c r="B147" s="31">
        <v>11.077982069999999</v>
      </c>
    </row>
    <row r="148" spans="1:2" x14ac:dyDescent="0.35">
      <c r="A148" s="33">
        <v>45968.125</v>
      </c>
      <c r="B148" s="31">
        <v>8.3069395000000004</v>
      </c>
    </row>
    <row r="149" spans="1:2" x14ac:dyDescent="0.35">
      <c r="A149" s="33">
        <v>45968.166666666701</v>
      </c>
      <c r="B149" s="31">
        <v>9.6707186210000007</v>
      </c>
    </row>
    <row r="150" spans="1:2" x14ac:dyDescent="0.35">
      <c r="A150" s="33">
        <v>45968.208333333299</v>
      </c>
      <c r="B150" s="31">
        <v>9.7417861670000008</v>
      </c>
    </row>
    <row r="151" spans="1:2" x14ac:dyDescent="0.35">
      <c r="A151" s="33">
        <v>45968.25</v>
      </c>
      <c r="B151" s="31">
        <v>9.0877415520000007</v>
      </c>
    </row>
    <row r="152" spans="1:2" x14ac:dyDescent="0.35">
      <c r="A152" s="33">
        <v>45968.291666666701</v>
      </c>
      <c r="B152" s="31">
        <v>9.8128375000000005</v>
      </c>
    </row>
    <row r="153" spans="1:2" x14ac:dyDescent="0.35">
      <c r="A153" s="33">
        <v>45968.333333333299</v>
      </c>
      <c r="B153" s="31">
        <v>11.65066448</v>
      </c>
    </row>
    <row r="154" spans="1:2" x14ac:dyDescent="0.35">
      <c r="A154" s="33">
        <v>45968.375</v>
      </c>
      <c r="B154" s="31">
        <v>21.244768329999999</v>
      </c>
    </row>
    <row r="155" spans="1:2" x14ac:dyDescent="0.35">
      <c r="A155" s="33">
        <v>45968.416666666701</v>
      </c>
      <c r="B155" s="31">
        <v>15.23108276</v>
      </c>
    </row>
    <row r="156" spans="1:2" x14ac:dyDescent="0.35">
      <c r="A156" s="33">
        <v>45968.458333333299</v>
      </c>
      <c r="B156" s="31">
        <v>14.64782333</v>
      </c>
    </row>
    <row r="157" spans="1:2" x14ac:dyDescent="0.35">
      <c r="A157" s="33">
        <v>45968.5</v>
      </c>
      <c r="B157" s="31">
        <v>16.626439659999999</v>
      </c>
    </row>
    <row r="158" spans="1:2" x14ac:dyDescent="0.35">
      <c r="A158" s="33">
        <v>45968.541666666701</v>
      </c>
      <c r="B158" s="31">
        <v>12.007804330000001</v>
      </c>
    </row>
    <row r="159" spans="1:2" x14ac:dyDescent="0.35">
      <c r="A159" s="33">
        <v>45968.583333333299</v>
      </c>
      <c r="B159" s="31">
        <v>8.1470379309999998</v>
      </c>
    </row>
    <row r="160" spans="1:2" x14ac:dyDescent="0.35">
      <c r="A160" s="33">
        <v>45968.625</v>
      </c>
      <c r="B160" s="31">
        <v>9.1398021669999991</v>
      </c>
    </row>
    <row r="161" spans="1:2" x14ac:dyDescent="0.35">
      <c r="A161" s="33">
        <v>45968.666666666701</v>
      </c>
      <c r="B161" s="31">
        <v>8.3142398279999998</v>
      </c>
    </row>
    <row r="162" spans="1:2" x14ac:dyDescent="0.35">
      <c r="A162" s="33">
        <v>45968.708333333299</v>
      </c>
      <c r="B162" s="31">
        <v>8.1512021669999992</v>
      </c>
    </row>
    <row r="163" spans="1:2" x14ac:dyDescent="0.35">
      <c r="A163" s="33">
        <v>45968.75</v>
      </c>
      <c r="B163" s="31">
        <v>6.1595203449999998</v>
      </c>
    </row>
    <row r="164" spans="1:2" x14ac:dyDescent="0.35">
      <c r="A164" s="33">
        <v>45968.791666666701</v>
      </c>
      <c r="B164" s="31">
        <v>4.4698843330000004</v>
      </c>
    </row>
    <row r="165" spans="1:2" x14ac:dyDescent="0.35">
      <c r="A165" s="33">
        <v>45968.833333333299</v>
      </c>
      <c r="B165" s="31">
        <v>5.7566605170000003</v>
      </c>
    </row>
    <row r="166" spans="1:2" x14ac:dyDescent="0.35">
      <c r="A166" s="33">
        <v>45968.875</v>
      </c>
      <c r="B166" s="31">
        <v>11.62347933</v>
      </c>
    </row>
    <row r="167" spans="1:2" x14ac:dyDescent="0.35">
      <c r="A167" s="33">
        <v>45968.916666666701</v>
      </c>
      <c r="B167" s="31">
        <v>14.473486210000001</v>
      </c>
    </row>
    <row r="168" spans="1:2" x14ac:dyDescent="0.35">
      <c r="A168" s="33">
        <v>45968.958333333299</v>
      </c>
      <c r="B168" s="31">
        <v>13.20348167</v>
      </c>
    </row>
    <row r="169" spans="1:2" x14ac:dyDescent="0.35">
      <c r="A169" s="33">
        <v>45969</v>
      </c>
      <c r="B169" s="31">
        <v>10.35242</v>
      </c>
    </row>
    <row r="170" spans="1:2" x14ac:dyDescent="0.35">
      <c r="A170" s="33">
        <v>45969.041666666701</v>
      </c>
      <c r="B170" s="31">
        <v>11.307631669999999</v>
      </c>
    </row>
    <row r="171" spans="1:2" x14ac:dyDescent="0.35">
      <c r="A171" s="33">
        <v>45969.083333333299</v>
      </c>
      <c r="B171" s="31">
        <v>13.50802586</v>
      </c>
    </row>
    <row r="172" spans="1:2" x14ac:dyDescent="0.35">
      <c r="A172" s="33">
        <v>45969.125</v>
      </c>
      <c r="B172" s="31">
        <v>10.337147999999999</v>
      </c>
    </row>
    <row r="173" spans="1:2" x14ac:dyDescent="0.35">
      <c r="A173" s="33">
        <v>45969.166666666701</v>
      </c>
      <c r="B173" s="31">
        <v>9.1932749999999999</v>
      </c>
    </row>
    <row r="174" spans="1:2" x14ac:dyDescent="0.35">
      <c r="A174" s="33">
        <v>45969.208333333299</v>
      </c>
      <c r="B174" s="31">
        <v>8.5419889999999992</v>
      </c>
    </row>
    <row r="175" spans="1:2" x14ac:dyDescent="0.35">
      <c r="A175" s="33">
        <v>45969.25</v>
      </c>
      <c r="B175" s="31">
        <v>12.12701914</v>
      </c>
    </row>
    <row r="176" spans="1:2" x14ac:dyDescent="0.35">
      <c r="A176" s="33">
        <v>45969.291666666701</v>
      </c>
      <c r="B176" s="31">
        <v>15.491633330000001</v>
      </c>
    </row>
    <row r="177" spans="1:2" x14ac:dyDescent="0.35">
      <c r="A177" s="33">
        <v>45969.333333333299</v>
      </c>
      <c r="B177" s="31">
        <v>15.05011034</v>
      </c>
    </row>
    <row r="178" spans="1:2" x14ac:dyDescent="0.35">
      <c r="A178" s="33">
        <v>45969.375</v>
      </c>
      <c r="B178" s="31">
        <v>13.3496895</v>
      </c>
    </row>
    <row r="179" spans="1:2" x14ac:dyDescent="0.35">
      <c r="A179" s="33">
        <v>45969.416666666701</v>
      </c>
      <c r="B179" s="31">
        <v>10.186747410000001</v>
      </c>
    </row>
    <row r="180" spans="1:2" x14ac:dyDescent="0.35">
      <c r="A180" s="33">
        <v>45969.458333333299</v>
      </c>
      <c r="B180" s="31">
        <v>4.7628385</v>
      </c>
    </row>
    <row r="181" spans="1:2" x14ac:dyDescent="0.35">
      <c r="A181" s="33">
        <v>45969.5</v>
      </c>
      <c r="B181" s="31">
        <v>3.1572691380000002</v>
      </c>
    </row>
    <row r="182" spans="1:2" x14ac:dyDescent="0.35">
      <c r="A182" s="33">
        <v>45969.541666666701</v>
      </c>
      <c r="B182" s="31">
        <v>3.4619481670000001</v>
      </c>
    </row>
    <row r="183" spans="1:2" x14ac:dyDescent="0.35">
      <c r="A183" s="33">
        <v>45969.583333333299</v>
      </c>
      <c r="B183" s="31">
        <v>3.599764655</v>
      </c>
    </row>
    <row r="184" spans="1:2" x14ac:dyDescent="0.35">
      <c r="A184" s="33">
        <v>45969.625</v>
      </c>
      <c r="B184" s="31">
        <v>3.438250333</v>
      </c>
    </row>
    <row r="185" spans="1:2" x14ac:dyDescent="0.35">
      <c r="A185" s="33">
        <v>45969.666666666701</v>
      </c>
      <c r="B185" s="31">
        <v>3.893856897</v>
      </c>
    </row>
    <row r="186" spans="1:2" x14ac:dyDescent="0.35">
      <c r="A186" s="33">
        <v>45969.708333333299</v>
      </c>
      <c r="B186" s="31">
        <v>6.514799</v>
      </c>
    </row>
    <row r="187" spans="1:2" x14ac:dyDescent="0.35">
      <c r="A187" s="33">
        <v>45969.75</v>
      </c>
      <c r="B187" s="31">
        <v>10.16116931</v>
      </c>
    </row>
    <row r="188" spans="1:2" x14ac:dyDescent="0.35">
      <c r="A188" s="33">
        <v>45969.791666666701</v>
      </c>
      <c r="B188" s="31">
        <v>27.820544999999999</v>
      </c>
    </row>
    <row r="189" spans="1:2" x14ac:dyDescent="0.35">
      <c r="A189" s="33">
        <v>45969.833333333299</v>
      </c>
      <c r="B189" s="31">
        <v>85.66925517</v>
      </c>
    </row>
    <row r="190" spans="1:2" x14ac:dyDescent="0.35">
      <c r="A190" s="33">
        <v>45969.875</v>
      </c>
      <c r="B190" s="31">
        <v>129.90535</v>
      </c>
    </row>
    <row r="191" spans="1:2" x14ac:dyDescent="0.35">
      <c r="A191" s="33">
        <v>45969.916666666701</v>
      </c>
      <c r="B191" s="31">
        <v>93.929160339999996</v>
      </c>
    </row>
    <row r="192" spans="1:2" x14ac:dyDescent="0.35">
      <c r="A192" s="33">
        <v>45969.958333333299</v>
      </c>
      <c r="B192" s="31">
        <v>79.556793330000005</v>
      </c>
    </row>
    <row r="193" spans="1:2" x14ac:dyDescent="0.35">
      <c r="A193" s="33">
        <v>45970</v>
      </c>
      <c r="B193" s="31">
        <v>59.583355169999997</v>
      </c>
    </row>
    <row r="194" spans="1:2" x14ac:dyDescent="0.35">
      <c r="A194" s="33">
        <v>45970.041666666701</v>
      </c>
      <c r="B194" s="31">
        <v>60.913989829999998</v>
      </c>
    </row>
    <row r="195" spans="1:2" x14ac:dyDescent="0.35">
      <c r="A195" s="33">
        <v>45970.083333333299</v>
      </c>
      <c r="B195" s="31">
        <v>50.820136669999997</v>
      </c>
    </row>
    <row r="196" spans="1:2" x14ac:dyDescent="0.35">
      <c r="A196" s="33">
        <v>45970.125</v>
      </c>
      <c r="B196" s="31">
        <v>27.47062833</v>
      </c>
    </row>
    <row r="197" spans="1:2" x14ac:dyDescent="0.35">
      <c r="A197" s="33">
        <v>45970.166666666701</v>
      </c>
      <c r="B197" s="31">
        <v>22.819356899999999</v>
      </c>
    </row>
    <row r="198" spans="1:2" x14ac:dyDescent="0.35">
      <c r="A198" s="33">
        <v>45970.208333333299</v>
      </c>
      <c r="B198" s="31">
        <v>17.455674999999999</v>
      </c>
    </row>
    <row r="199" spans="1:2" x14ac:dyDescent="0.35">
      <c r="A199" s="33">
        <v>45970.25</v>
      </c>
      <c r="B199" s="31">
        <v>11.091782759999999</v>
      </c>
    </row>
    <row r="200" spans="1:2" x14ac:dyDescent="0.35">
      <c r="A200" s="33">
        <v>45970.291666666701</v>
      </c>
      <c r="B200" s="31">
        <v>12.104298829999999</v>
      </c>
    </row>
    <row r="201" spans="1:2" x14ac:dyDescent="0.35">
      <c r="A201" s="33">
        <v>45970.333333333299</v>
      </c>
      <c r="B201" s="31">
        <v>18.395099999999999</v>
      </c>
    </row>
    <row r="202" spans="1:2" x14ac:dyDescent="0.35">
      <c r="A202" s="33">
        <v>45970.375</v>
      </c>
      <c r="B202" s="31">
        <v>17.796283330000001</v>
      </c>
    </row>
    <row r="203" spans="1:2" x14ac:dyDescent="0.35">
      <c r="A203" s="33">
        <v>45970.416666666701</v>
      </c>
      <c r="B203" s="31">
        <v>13.192449999999999</v>
      </c>
    </row>
    <row r="204" spans="1:2" x14ac:dyDescent="0.35">
      <c r="A204" s="33">
        <v>45970.458333333299</v>
      </c>
      <c r="B204" s="31">
        <v>8.295331333</v>
      </c>
    </row>
    <row r="205" spans="1:2" x14ac:dyDescent="0.35">
      <c r="A205" s="33">
        <v>45970.5</v>
      </c>
      <c r="B205" s="31">
        <v>6.5056124139999998</v>
      </c>
    </row>
    <row r="206" spans="1:2" x14ac:dyDescent="0.35">
      <c r="A206" s="33">
        <v>45970.541666666701</v>
      </c>
      <c r="B206" s="31">
        <v>6.1294116670000003</v>
      </c>
    </row>
    <row r="207" spans="1:2" x14ac:dyDescent="0.35">
      <c r="A207" s="33">
        <v>45970.583333333299</v>
      </c>
      <c r="B207" s="31">
        <v>5.6729401719999997</v>
      </c>
    </row>
    <row r="208" spans="1:2" x14ac:dyDescent="0.35">
      <c r="A208" s="33">
        <v>45970.625</v>
      </c>
      <c r="B208" s="31">
        <v>5.3137281669999998</v>
      </c>
    </row>
    <row r="209" spans="1:2" x14ac:dyDescent="0.35">
      <c r="A209" s="33">
        <v>45970.666666666701</v>
      </c>
      <c r="B209" s="31">
        <v>4.8018903450000003</v>
      </c>
    </row>
    <row r="210" spans="1:2" x14ac:dyDescent="0.35">
      <c r="A210" s="33">
        <v>45970.708333333299</v>
      </c>
      <c r="B210" s="31">
        <v>4.9410924999999999</v>
      </c>
    </row>
    <row r="211" spans="1:2" x14ac:dyDescent="0.35">
      <c r="A211" s="33">
        <v>45970.75</v>
      </c>
      <c r="B211" s="31">
        <v>5.0397224139999999</v>
      </c>
    </row>
    <row r="212" spans="1:2" x14ac:dyDescent="0.35">
      <c r="A212" s="33">
        <v>45970.791666666701</v>
      </c>
      <c r="B212" s="31">
        <v>6.3671851669999997</v>
      </c>
    </row>
    <row r="213" spans="1:2" x14ac:dyDescent="0.35">
      <c r="A213" s="33">
        <v>45970.833333333299</v>
      </c>
      <c r="B213" s="31">
        <v>7.2166646549999998</v>
      </c>
    </row>
    <row r="214" spans="1:2" x14ac:dyDescent="0.35">
      <c r="A214" s="33">
        <v>45970.875</v>
      </c>
      <c r="B214" s="31">
        <v>7.3959324999999998</v>
      </c>
    </row>
    <row r="215" spans="1:2" x14ac:dyDescent="0.35">
      <c r="A215" s="33">
        <v>45970.916666666701</v>
      </c>
      <c r="B215" s="31">
        <v>6.1994108619999997</v>
      </c>
    </row>
    <row r="216" spans="1:2" x14ac:dyDescent="0.35">
      <c r="A216" s="33">
        <v>45970.958333333299</v>
      </c>
      <c r="B216" s="31">
        <v>5.7447546669999996</v>
      </c>
    </row>
    <row r="217" spans="1:2" x14ac:dyDescent="0.35">
      <c r="A217" s="33">
        <v>45971</v>
      </c>
      <c r="B217" s="31">
        <v>4.8441424140000002</v>
      </c>
    </row>
    <row r="218" spans="1:2" x14ac:dyDescent="0.35">
      <c r="A218" s="33">
        <v>45971.041666666701</v>
      </c>
      <c r="B218" s="31">
        <v>2.3864351670000001</v>
      </c>
    </row>
    <row r="219" spans="1:2" x14ac:dyDescent="0.35">
      <c r="A219" s="33">
        <v>45971.083333333299</v>
      </c>
      <c r="B219" s="31">
        <v>1.7508720689999999</v>
      </c>
    </row>
    <row r="220" spans="1:2" x14ac:dyDescent="0.35">
      <c r="A220" s="33">
        <v>45971.125</v>
      </c>
      <c r="B220" s="31">
        <v>1.0723718170000001</v>
      </c>
    </row>
    <row r="221" spans="1:2" x14ac:dyDescent="0.35">
      <c r="A221" s="33">
        <v>45971.166666666701</v>
      </c>
      <c r="B221" s="31">
        <v>1.061180966</v>
      </c>
    </row>
    <row r="222" spans="1:2" x14ac:dyDescent="0.35">
      <c r="A222" s="33">
        <v>45971.208333333299</v>
      </c>
      <c r="B222" s="31">
        <v>1.4314766670000001</v>
      </c>
    </row>
    <row r="223" spans="1:2" x14ac:dyDescent="0.35">
      <c r="A223" s="33">
        <v>45971.25</v>
      </c>
      <c r="B223" s="31">
        <v>2.8560341380000001</v>
      </c>
    </row>
    <row r="224" spans="1:2" x14ac:dyDescent="0.35">
      <c r="A224" s="33">
        <v>45971.291666666701</v>
      </c>
      <c r="B224" s="31">
        <v>4.3902850000000004</v>
      </c>
    </row>
    <row r="225" spans="1:2" x14ac:dyDescent="0.35">
      <c r="A225" s="33">
        <v>45971.333333333299</v>
      </c>
      <c r="B225" s="31">
        <v>5.0009887930000003</v>
      </c>
    </row>
    <row r="226" spans="1:2" x14ac:dyDescent="0.35">
      <c r="A226" s="33">
        <v>45971.375</v>
      </c>
      <c r="B226" s="31">
        <v>5.2097249999999997</v>
      </c>
    </row>
    <row r="227" spans="1:2" x14ac:dyDescent="0.35">
      <c r="A227" s="33">
        <v>45971.416666666701</v>
      </c>
      <c r="B227" s="31">
        <v>5.1705377590000001</v>
      </c>
    </row>
    <row r="228" spans="1:2" x14ac:dyDescent="0.35">
      <c r="A228" s="33">
        <v>45971.458333333299</v>
      </c>
      <c r="B228" s="31">
        <v>5.3616986669999998</v>
      </c>
    </row>
    <row r="229" spans="1:2" x14ac:dyDescent="0.35">
      <c r="A229" s="33">
        <v>45971.5</v>
      </c>
      <c r="B229" s="31">
        <v>4.9239146549999999</v>
      </c>
    </row>
    <row r="230" spans="1:2" x14ac:dyDescent="0.35">
      <c r="A230" s="33">
        <v>45971.541666666701</v>
      </c>
      <c r="B230" s="31">
        <v>3.6458205000000001</v>
      </c>
    </row>
    <row r="231" spans="1:2" x14ac:dyDescent="0.35">
      <c r="A231" s="33">
        <v>45971.583333333299</v>
      </c>
      <c r="B231" s="31">
        <v>3.3413793100000002</v>
      </c>
    </row>
    <row r="232" spans="1:2" x14ac:dyDescent="0.35">
      <c r="A232" s="33">
        <v>45971.625</v>
      </c>
      <c r="B232" s="31">
        <v>3.3771534999999999</v>
      </c>
    </row>
    <row r="233" spans="1:2" x14ac:dyDescent="0.35">
      <c r="A233" s="33">
        <v>45971.666666666701</v>
      </c>
      <c r="B233" s="31">
        <v>3.5775100000000002</v>
      </c>
    </row>
    <row r="234" spans="1:2" x14ac:dyDescent="0.35">
      <c r="A234" s="33">
        <v>45971.708333333299</v>
      </c>
      <c r="B234" s="31">
        <v>2.9499896670000001</v>
      </c>
    </row>
    <row r="235" spans="1:2" x14ac:dyDescent="0.35">
      <c r="A235" s="33">
        <v>45971.75</v>
      </c>
      <c r="B235" s="31">
        <v>5.0781408619999997</v>
      </c>
    </row>
    <row r="236" spans="1:2" x14ac:dyDescent="0.35">
      <c r="A236" s="33">
        <v>45971.791666666701</v>
      </c>
      <c r="B236" s="31">
        <v>4.9842178329999998</v>
      </c>
    </row>
    <row r="237" spans="1:2" x14ac:dyDescent="0.35">
      <c r="A237" s="33">
        <v>45971.833333333299</v>
      </c>
      <c r="B237" s="31">
        <v>4.0720684479999996</v>
      </c>
    </row>
    <row r="238" spans="1:2" x14ac:dyDescent="0.35">
      <c r="A238" s="33">
        <v>45971.875</v>
      </c>
      <c r="B238" s="31">
        <v>4.6182055000000002</v>
      </c>
    </row>
    <row r="239" spans="1:2" x14ac:dyDescent="0.35">
      <c r="A239" s="33">
        <v>45971.916666666701</v>
      </c>
      <c r="B239" s="31">
        <v>5.0550579310000003</v>
      </c>
    </row>
    <row r="240" spans="1:2" x14ac:dyDescent="0.35">
      <c r="A240" s="33">
        <v>45971.958333333299</v>
      </c>
      <c r="B240" s="31">
        <v>6.5719403329999997</v>
      </c>
    </row>
    <row r="241" spans="1:2" x14ac:dyDescent="0.35">
      <c r="A241" s="33">
        <v>45972</v>
      </c>
      <c r="B241" s="31">
        <v>7.2309703450000002</v>
      </c>
    </row>
    <row r="242" spans="1:2" x14ac:dyDescent="0.35">
      <c r="A242" s="33">
        <v>45972.041666666701</v>
      </c>
      <c r="B242" s="31">
        <v>8.6890184999999995</v>
      </c>
    </row>
    <row r="243" spans="1:2" x14ac:dyDescent="0.35">
      <c r="A243" s="33">
        <v>45972.083333333299</v>
      </c>
      <c r="B243" s="31">
        <v>6.7281536209999997</v>
      </c>
    </row>
    <row r="244" spans="1:2" x14ac:dyDescent="0.35">
      <c r="A244" s="33">
        <v>45972.125</v>
      </c>
      <c r="B244" s="31">
        <v>6.1271961670000001</v>
      </c>
    </row>
    <row r="245" spans="1:2" x14ac:dyDescent="0.35">
      <c r="A245" s="33">
        <v>45972.166666666701</v>
      </c>
      <c r="B245" s="31">
        <v>5.3413641380000003</v>
      </c>
    </row>
    <row r="246" spans="1:2" x14ac:dyDescent="0.35">
      <c r="A246" s="33">
        <v>45972.208333333299</v>
      </c>
      <c r="B246" s="31">
        <v>4.7212529999999999</v>
      </c>
    </row>
    <row r="247" spans="1:2" x14ac:dyDescent="0.35">
      <c r="A247" s="33">
        <v>45972.25</v>
      </c>
      <c r="B247" s="31">
        <v>4.3302505169999996</v>
      </c>
    </row>
    <row r="248" spans="1:2" x14ac:dyDescent="0.35">
      <c r="A248" s="33">
        <v>45972.291666666701</v>
      </c>
      <c r="B248" s="31">
        <v>4.405064833</v>
      </c>
    </row>
    <row r="249" spans="1:2" x14ac:dyDescent="0.35">
      <c r="A249" s="33">
        <v>45972.333333333299</v>
      </c>
      <c r="B249" s="31">
        <v>6.1066374139999997</v>
      </c>
    </row>
    <row r="250" spans="1:2" x14ac:dyDescent="0.35">
      <c r="A250" s="33">
        <v>45972.375</v>
      </c>
      <c r="B250" s="31">
        <v>7.0175140000000003</v>
      </c>
    </row>
    <row r="251" spans="1:2" x14ac:dyDescent="0.35">
      <c r="A251" s="33">
        <v>45972.416666666701</v>
      </c>
      <c r="B251" s="31">
        <v>5.9129568969999999</v>
      </c>
    </row>
    <row r="252" spans="1:2" x14ac:dyDescent="0.35">
      <c r="A252" s="33">
        <v>45972.458333333299</v>
      </c>
      <c r="B252" s="31">
        <v>4.5078836669999998</v>
      </c>
    </row>
    <row r="253" spans="1:2" x14ac:dyDescent="0.35">
      <c r="A253" s="33">
        <v>45972.5</v>
      </c>
      <c r="B253" s="31">
        <v>4.3766532759999999</v>
      </c>
    </row>
    <row r="254" spans="1:2" x14ac:dyDescent="0.35">
      <c r="A254" s="33">
        <v>45972.541666666701</v>
      </c>
      <c r="B254" s="31">
        <v>3.9745490000000001</v>
      </c>
    </row>
    <row r="255" spans="1:2" x14ac:dyDescent="0.35">
      <c r="A255" s="33">
        <v>45972.583333333299</v>
      </c>
      <c r="B255" s="31">
        <v>4.5227968970000001</v>
      </c>
    </row>
    <row r="256" spans="1:2" x14ac:dyDescent="0.35">
      <c r="A256" s="33">
        <v>45972.625</v>
      </c>
      <c r="B256" s="31">
        <v>4.4105228329999999</v>
      </c>
    </row>
    <row r="257" spans="1:2" x14ac:dyDescent="0.35">
      <c r="A257" s="33">
        <v>45972.666666666701</v>
      </c>
      <c r="B257" s="31">
        <v>3.1435368970000002</v>
      </c>
    </row>
    <row r="258" spans="1:2" x14ac:dyDescent="0.35">
      <c r="A258" s="33">
        <v>45972.708333333299</v>
      </c>
      <c r="B258" s="31">
        <v>3.6064141670000001</v>
      </c>
    </row>
    <row r="259" spans="1:2" x14ac:dyDescent="0.35">
      <c r="A259" s="33">
        <v>45972.75</v>
      </c>
      <c r="B259" s="31">
        <v>5.08029069</v>
      </c>
    </row>
    <row r="260" spans="1:2" x14ac:dyDescent="0.35">
      <c r="A260" s="33">
        <v>45972.791666666701</v>
      </c>
      <c r="B260" s="31">
        <v>4.1400953329999997</v>
      </c>
    </row>
    <row r="261" spans="1:2" x14ac:dyDescent="0.35">
      <c r="A261" s="33">
        <v>45972.833333333299</v>
      </c>
      <c r="B261" s="31">
        <v>4.9458168970000003</v>
      </c>
    </row>
    <row r="262" spans="1:2" x14ac:dyDescent="0.35">
      <c r="A262" s="33">
        <v>45972.875</v>
      </c>
      <c r="B262" s="31">
        <v>5.1013204999999999</v>
      </c>
    </row>
    <row r="263" spans="1:2" x14ac:dyDescent="0.35">
      <c r="A263" s="33">
        <v>45972.916666666701</v>
      </c>
      <c r="B263" s="31">
        <v>3.6414948279999999</v>
      </c>
    </row>
    <row r="264" spans="1:2" x14ac:dyDescent="0.35">
      <c r="A264" s="33">
        <v>45972.958333333299</v>
      </c>
      <c r="B264" s="31">
        <v>2.8050155000000001</v>
      </c>
    </row>
    <row r="265" spans="1:2" x14ac:dyDescent="0.35">
      <c r="A265" s="33">
        <v>45973</v>
      </c>
      <c r="B265" s="31">
        <v>2.8268655169999999</v>
      </c>
    </row>
    <row r="266" spans="1:2" x14ac:dyDescent="0.35">
      <c r="A266" s="33">
        <v>45973.041666666701</v>
      </c>
      <c r="B266" s="31">
        <v>2.1583281670000001</v>
      </c>
    </row>
    <row r="267" spans="1:2" x14ac:dyDescent="0.35">
      <c r="A267" s="33">
        <v>45973.083333333299</v>
      </c>
      <c r="B267" s="31">
        <v>2.829521379</v>
      </c>
    </row>
    <row r="268" spans="1:2" x14ac:dyDescent="0.35">
      <c r="A268" s="33">
        <v>45973.125</v>
      </c>
      <c r="B268" s="31">
        <v>2.5604701670000001</v>
      </c>
    </row>
    <row r="269" spans="1:2" x14ac:dyDescent="0.35">
      <c r="A269" s="33">
        <v>45973.166666666701</v>
      </c>
      <c r="B269" s="31">
        <v>3.4430193099999999</v>
      </c>
    </row>
    <row r="270" spans="1:2" x14ac:dyDescent="0.35">
      <c r="A270" s="33">
        <v>45973.208333333299</v>
      </c>
      <c r="B270" s="31">
        <v>4.5203408329999997</v>
      </c>
    </row>
    <row r="271" spans="1:2" x14ac:dyDescent="0.35">
      <c r="A271" s="33">
        <v>45973.25</v>
      </c>
      <c r="B271" s="31">
        <v>4.5755474139999999</v>
      </c>
    </row>
    <row r="272" spans="1:2" x14ac:dyDescent="0.35">
      <c r="A272" s="33">
        <v>45973.291666666701</v>
      </c>
      <c r="B272" s="31">
        <v>5.4012655000000001</v>
      </c>
    </row>
    <row r="273" spans="1:2" x14ac:dyDescent="0.35">
      <c r="A273" s="33">
        <v>45973.333333333299</v>
      </c>
      <c r="B273" s="31">
        <v>5.1124525859999999</v>
      </c>
    </row>
    <row r="274" spans="1:2" x14ac:dyDescent="0.35">
      <c r="A274" s="33">
        <v>45973.375</v>
      </c>
      <c r="B274" s="31">
        <v>2.7598691670000002</v>
      </c>
    </row>
    <row r="275" spans="1:2" x14ac:dyDescent="0.35">
      <c r="A275" s="33">
        <v>45973.416666666701</v>
      </c>
      <c r="B275" s="31">
        <v>1.0967576029999999</v>
      </c>
    </row>
    <row r="276" spans="1:2" x14ac:dyDescent="0.35">
      <c r="A276" s="33">
        <v>45973.458333333299</v>
      </c>
      <c r="B276" s="31">
        <v>1.8993741</v>
      </c>
    </row>
    <row r="277" spans="1:2" x14ac:dyDescent="0.35">
      <c r="A277" s="33">
        <v>45973.5</v>
      </c>
      <c r="B277" s="31">
        <v>6.8143377589999998</v>
      </c>
    </row>
    <row r="278" spans="1:2" x14ac:dyDescent="0.35">
      <c r="A278" s="33">
        <v>45973.541666666701</v>
      </c>
      <c r="B278" s="31">
        <v>10.518765999999999</v>
      </c>
    </row>
    <row r="279" spans="1:2" x14ac:dyDescent="0.35">
      <c r="A279" s="33">
        <v>45973.583333333299</v>
      </c>
      <c r="B279" s="31">
        <v>7.5492008620000002</v>
      </c>
    </row>
    <row r="280" spans="1:2" x14ac:dyDescent="0.35">
      <c r="A280" s="33">
        <v>45973.625</v>
      </c>
      <c r="B280" s="31">
        <v>5.123399</v>
      </c>
    </row>
    <row r="281" spans="1:2" x14ac:dyDescent="0.35">
      <c r="A281" s="33">
        <v>45973.666666666701</v>
      </c>
      <c r="B281" s="31">
        <v>6.488877241</v>
      </c>
    </row>
    <row r="282" spans="1:2" x14ac:dyDescent="0.35">
      <c r="A282" s="33">
        <v>45973.708333333299</v>
      </c>
      <c r="B282" s="31">
        <v>8.5676015000000003</v>
      </c>
    </row>
    <row r="283" spans="1:2" x14ac:dyDescent="0.35">
      <c r="A283" s="33">
        <v>45973.75</v>
      </c>
      <c r="B283" s="31">
        <v>7.6111046550000001</v>
      </c>
    </row>
    <row r="284" spans="1:2" x14ac:dyDescent="0.35">
      <c r="A284" s="33">
        <v>45973.791666666701</v>
      </c>
      <c r="B284" s="31">
        <v>8.5959016669999997</v>
      </c>
    </row>
    <row r="285" spans="1:2" x14ac:dyDescent="0.35">
      <c r="A285" s="33">
        <v>45973.833333333299</v>
      </c>
      <c r="B285" s="31">
        <v>10.08563052</v>
      </c>
    </row>
    <row r="286" spans="1:2" x14ac:dyDescent="0.35">
      <c r="A286" s="33">
        <v>45973.875</v>
      </c>
      <c r="B286" s="31">
        <v>11.575395</v>
      </c>
    </row>
    <row r="287" spans="1:2" x14ac:dyDescent="0.35">
      <c r="A287" s="33">
        <v>45973.916666666701</v>
      </c>
      <c r="B287" s="31">
        <v>11.968122409999999</v>
      </c>
    </row>
    <row r="288" spans="1:2" x14ac:dyDescent="0.35">
      <c r="A288" s="33">
        <v>45973.958333333299</v>
      </c>
      <c r="B288" s="31">
        <v>12.812611670000001</v>
      </c>
    </row>
    <row r="289" spans="1:2" x14ac:dyDescent="0.35">
      <c r="A289" s="33">
        <v>45974</v>
      </c>
      <c r="B289" s="31">
        <v>11.317315519999999</v>
      </c>
    </row>
    <row r="290" spans="1:2" x14ac:dyDescent="0.35">
      <c r="A290" s="33">
        <v>45974.041666666701</v>
      </c>
      <c r="B290" s="31">
        <v>10.78131617</v>
      </c>
    </row>
    <row r="291" spans="1:2" x14ac:dyDescent="0.35">
      <c r="A291" s="33">
        <v>45974.083333333299</v>
      </c>
      <c r="B291" s="31">
        <v>9.1757415519999999</v>
      </c>
    </row>
    <row r="292" spans="1:2" x14ac:dyDescent="0.35">
      <c r="A292" s="33">
        <v>45974.125</v>
      </c>
      <c r="B292" s="31">
        <v>6.3367339999999999</v>
      </c>
    </row>
    <row r="293" spans="1:2" x14ac:dyDescent="0.35">
      <c r="A293" s="33">
        <v>45974.166666666701</v>
      </c>
      <c r="B293" s="31">
        <v>3.654439655</v>
      </c>
    </row>
    <row r="294" spans="1:2" x14ac:dyDescent="0.35">
      <c r="A294" s="33">
        <v>45974.208333333299</v>
      </c>
      <c r="B294" s="31">
        <v>1.487701167</v>
      </c>
    </row>
    <row r="295" spans="1:2" x14ac:dyDescent="0.35">
      <c r="A295" s="33">
        <v>45974.25</v>
      </c>
      <c r="B295" s="31">
        <v>1.3824315519999999</v>
      </c>
    </row>
    <row r="296" spans="1:2" x14ac:dyDescent="0.35">
      <c r="A296" s="33">
        <v>45974.291666666701</v>
      </c>
      <c r="B296" s="31">
        <v>2.8531683330000002</v>
      </c>
    </row>
    <row r="297" spans="1:2" x14ac:dyDescent="0.35">
      <c r="A297" s="33">
        <v>45974.333333333299</v>
      </c>
      <c r="B297" s="31">
        <v>3.7915549999999998</v>
      </c>
    </row>
    <row r="298" spans="1:2" x14ac:dyDescent="0.35">
      <c r="A298" s="33">
        <v>45974.375</v>
      </c>
      <c r="B298" s="31">
        <v>4.5642096670000001</v>
      </c>
    </row>
    <row r="299" spans="1:2" x14ac:dyDescent="0.35">
      <c r="A299" s="33">
        <v>45974.416666666701</v>
      </c>
      <c r="B299" s="31">
        <v>4.0394194829999996</v>
      </c>
    </row>
    <row r="300" spans="1:2" x14ac:dyDescent="0.35">
      <c r="A300" s="33">
        <v>45974.458333333299</v>
      </c>
      <c r="B300" s="31">
        <v>2.7934708330000002</v>
      </c>
    </row>
    <row r="301" spans="1:2" x14ac:dyDescent="0.35">
      <c r="A301" s="33">
        <v>45974.5</v>
      </c>
      <c r="B301" s="31">
        <v>3.2969848279999998</v>
      </c>
    </row>
    <row r="302" spans="1:2" x14ac:dyDescent="0.35">
      <c r="A302" s="33">
        <v>45974.541666666701</v>
      </c>
      <c r="B302" s="31">
        <v>3.281698</v>
      </c>
    </row>
    <row r="303" spans="1:2" x14ac:dyDescent="0.35">
      <c r="A303" s="33">
        <v>45974.583333333299</v>
      </c>
      <c r="B303" s="31">
        <v>3.0289494829999999</v>
      </c>
    </row>
    <row r="304" spans="1:2" x14ac:dyDescent="0.35">
      <c r="A304" s="33">
        <v>45974.625</v>
      </c>
      <c r="B304" s="31">
        <v>3.3042875</v>
      </c>
    </row>
    <row r="305" spans="1:2" x14ac:dyDescent="0.35">
      <c r="A305" s="33">
        <v>45974.666666666701</v>
      </c>
      <c r="B305" s="31">
        <v>3.7326881030000001</v>
      </c>
    </row>
    <row r="306" spans="1:2" x14ac:dyDescent="0.35">
      <c r="A306" s="33">
        <v>45974.708333333299</v>
      </c>
      <c r="B306" s="31">
        <v>5.7932973329999999</v>
      </c>
    </row>
    <row r="307" spans="1:2" x14ac:dyDescent="0.35">
      <c r="A307" s="33">
        <v>45974.75</v>
      </c>
      <c r="B307" s="31">
        <v>8.7650827590000002</v>
      </c>
    </row>
    <row r="308" spans="1:2" x14ac:dyDescent="0.35">
      <c r="A308" s="33">
        <v>45974.791666666701</v>
      </c>
      <c r="B308" s="31">
        <v>11.43783133</v>
      </c>
    </row>
    <row r="309" spans="1:2" x14ac:dyDescent="0.35">
      <c r="A309" s="33">
        <v>45974.833333333299</v>
      </c>
      <c r="B309" s="31">
        <v>14.71919138</v>
      </c>
    </row>
    <row r="310" spans="1:2" x14ac:dyDescent="0.35">
      <c r="A310" s="33">
        <v>45974.875</v>
      </c>
      <c r="B310" s="31">
        <v>19.337205000000001</v>
      </c>
    </row>
    <row r="311" spans="1:2" x14ac:dyDescent="0.35">
      <c r="A311" s="33">
        <v>45974.916666666701</v>
      </c>
      <c r="B311" s="31">
        <v>13.69611379</v>
      </c>
    </row>
    <row r="312" spans="1:2" x14ac:dyDescent="0.35">
      <c r="A312" s="33">
        <v>45974.958333333299</v>
      </c>
      <c r="B312" s="31">
        <v>17.951268330000001</v>
      </c>
    </row>
    <row r="313" spans="1:2" x14ac:dyDescent="0.35">
      <c r="A313" s="33">
        <v>45975</v>
      </c>
      <c r="B313" s="31">
        <v>23.853596549999999</v>
      </c>
    </row>
    <row r="314" spans="1:2" x14ac:dyDescent="0.35">
      <c r="A314" s="33">
        <v>45975.041666666701</v>
      </c>
      <c r="B314" s="31">
        <v>20.142935000000001</v>
      </c>
    </row>
    <row r="315" spans="1:2" x14ac:dyDescent="0.35">
      <c r="A315" s="33">
        <v>45975.083333333299</v>
      </c>
      <c r="B315" s="31">
        <v>21.053158620000001</v>
      </c>
    </row>
    <row r="316" spans="1:2" x14ac:dyDescent="0.35">
      <c r="A316" s="33">
        <v>45975.125</v>
      </c>
      <c r="B316" s="31">
        <v>19.918308329999999</v>
      </c>
    </row>
    <row r="317" spans="1:2" x14ac:dyDescent="0.35">
      <c r="A317" s="33">
        <v>45975.166666666701</v>
      </c>
      <c r="B317" s="31">
        <v>16.26430345</v>
      </c>
    </row>
    <row r="318" spans="1:2" x14ac:dyDescent="0.35">
      <c r="A318" s="33">
        <v>45975.208333333299</v>
      </c>
      <c r="B318" s="31">
        <v>11.93262917</v>
      </c>
    </row>
    <row r="319" spans="1:2" x14ac:dyDescent="0.35">
      <c r="A319" s="33">
        <v>45975.25</v>
      </c>
      <c r="B319" s="31">
        <v>7.2820877590000004</v>
      </c>
    </row>
    <row r="320" spans="1:2" x14ac:dyDescent="0.35">
      <c r="A320" s="33">
        <v>45975.291666666701</v>
      </c>
      <c r="B320" s="31">
        <v>4.3356818329999998</v>
      </c>
    </row>
    <row r="321" spans="1:2" x14ac:dyDescent="0.35">
      <c r="A321" s="33">
        <v>45975.333333333299</v>
      </c>
      <c r="B321" s="31">
        <v>1.959569138</v>
      </c>
    </row>
    <row r="322" spans="1:2" x14ac:dyDescent="0.35">
      <c r="A322" s="33">
        <v>45975.375</v>
      </c>
      <c r="B322" s="31">
        <v>1.2709055</v>
      </c>
    </row>
    <row r="323" spans="1:2" x14ac:dyDescent="0.35">
      <c r="A323" s="33">
        <v>45975.416666666701</v>
      </c>
      <c r="B323" s="31">
        <v>1.031017069</v>
      </c>
    </row>
    <row r="324" spans="1:2" x14ac:dyDescent="0.35">
      <c r="A324" s="33">
        <v>45975.458333333299</v>
      </c>
      <c r="B324" s="31">
        <v>1.0202795499999999</v>
      </c>
    </row>
    <row r="325" spans="1:2" x14ac:dyDescent="0.35">
      <c r="A325" s="33">
        <v>45975.5</v>
      </c>
      <c r="B325" s="31">
        <v>0.54338501699999997</v>
      </c>
    </row>
    <row r="326" spans="1:2" x14ac:dyDescent="0.35">
      <c r="A326" s="33">
        <v>45975.541666666701</v>
      </c>
      <c r="B326" s="31">
        <v>0.30035732199999998</v>
      </c>
    </row>
    <row r="327" spans="1:2" x14ac:dyDescent="0.35">
      <c r="A327" s="33">
        <v>45975.583333333299</v>
      </c>
      <c r="B327" s="31">
        <v>0.87442524099999996</v>
      </c>
    </row>
    <row r="328" spans="1:2" x14ac:dyDescent="0.35">
      <c r="A328" s="33">
        <v>45975.625</v>
      </c>
      <c r="B328" s="31">
        <v>1.0686783500000001</v>
      </c>
    </row>
    <row r="329" spans="1:2" x14ac:dyDescent="0.35">
      <c r="A329" s="33">
        <v>45975.666666666701</v>
      </c>
      <c r="B329" s="31">
        <v>1.0597555169999999</v>
      </c>
    </row>
    <row r="330" spans="1:2" x14ac:dyDescent="0.35">
      <c r="A330" s="33">
        <v>45975.708333333299</v>
      </c>
      <c r="B330" s="31">
        <v>1.0161114</v>
      </c>
    </row>
    <row r="331" spans="1:2" x14ac:dyDescent="0.35">
      <c r="A331" s="33">
        <v>45975.75</v>
      </c>
      <c r="B331" s="31">
        <v>1.445553621</v>
      </c>
    </row>
    <row r="332" spans="1:2" x14ac:dyDescent="0.35">
      <c r="A332" s="33">
        <v>45975.791666666701</v>
      </c>
    </row>
    <row r="333" spans="1:2" x14ac:dyDescent="0.35">
      <c r="A333" s="33">
        <v>45975.833333333299</v>
      </c>
      <c r="B333" s="31">
        <v>113.85415089999999</v>
      </c>
    </row>
    <row r="334" spans="1:2" x14ac:dyDescent="0.35">
      <c r="A334" s="33">
        <v>45975.875</v>
      </c>
      <c r="B334" s="31">
        <v>16.282374829999998</v>
      </c>
    </row>
    <row r="335" spans="1:2" x14ac:dyDescent="0.35">
      <c r="A335" s="33">
        <v>45975.916666666701</v>
      </c>
      <c r="B335" s="31">
        <v>2.2762703449999999</v>
      </c>
    </row>
    <row r="336" spans="1:2" x14ac:dyDescent="0.35">
      <c r="A336" s="33">
        <v>45975.958333333299</v>
      </c>
      <c r="B336" s="31">
        <v>86.183068669999997</v>
      </c>
    </row>
    <row r="337" spans="1:2" x14ac:dyDescent="0.35">
      <c r="A337" s="33">
        <v>45976</v>
      </c>
      <c r="B337" s="31">
        <v>2.3557462070000001</v>
      </c>
    </row>
    <row r="338" spans="1:2" x14ac:dyDescent="0.35">
      <c r="A338" s="33">
        <v>45976.041666666701</v>
      </c>
      <c r="B338" s="31">
        <v>4.5982908330000001</v>
      </c>
    </row>
    <row r="339" spans="1:2" x14ac:dyDescent="0.35">
      <c r="A339" s="33">
        <v>45976.083333333299</v>
      </c>
      <c r="B339" s="31">
        <v>2.559942586</v>
      </c>
    </row>
    <row r="340" spans="1:2" x14ac:dyDescent="0.35">
      <c r="A340" s="33">
        <v>45976.125</v>
      </c>
      <c r="B340" s="31">
        <v>5.7603580000000001</v>
      </c>
    </row>
    <row r="341" spans="1:2" x14ac:dyDescent="0.35">
      <c r="A341" s="33">
        <v>45976.166666666701</v>
      </c>
      <c r="B341" s="31">
        <v>3.5830272409999999</v>
      </c>
    </row>
    <row r="342" spans="1:2" x14ac:dyDescent="0.35">
      <c r="A342" s="33">
        <v>45976.208333333299</v>
      </c>
      <c r="B342" s="31">
        <v>7.3434286670000004</v>
      </c>
    </row>
    <row r="343" spans="1:2" x14ac:dyDescent="0.35">
      <c r="A343" s="33">
        <v>45976.25</v>
      </c>
      <c r="B343" s="31">
        <v>1.366958616</v>
      </c>
    </row>
    <row r="344" spans="1:2" x14ac:dyDescent="0.35">
      <c r="A344" s="33">
        <v>45976.291666666701</v>
      </c>
      <c r="B344" s="31">
        <v>3.2244521669999999</v>
      </c>
    </row>
    <row r="345" spans="1:2" x14ac:dyDescent="0.35">
      <c r="A345" s="33">
        <v>45976.333333333299</v>
      </c>
      <c r="B345" s="31">
        <v>2.1457082760000001</v>
      </c>
    </row>
    <row r="346" spans="1:2" x14ac:dyDescent="0.35">
      <c r="A346" s="33">
        <v>45976.375</v>
      </c>
      <c r="B346" s="31">
        <v>3.5949499999999999</v>
      </c>
    </row>
    <row r="347" spans="1:2" x14ac:dyDescent="0.35">
      <c r="A347" s="33">
        <v>45976.416666666701</v>
      </c>
      <c r="B347" s="31">
        <v>2.039935517</v>
      </c>
    </row>
    <row r="348" spans="1:2" x14ac:dyDescent="0.35">
      <c r="A348" s="33">
        <v>45976.458333333299</v>
      </c>
      <c r="B348" s="31">
        <v>1.3065386670000001</v>
      </c>
    </row>
    <row r="349" spans="1:2" x14ac:dyDescent="0.35">
      <c r="A349" s="33">
        <v>45976.5</v>
      </c>
      <c r="B349" s="31">
        <v>1.054746207</v>
      </c>
    </row>
    <row r="350" spans="1:2" x14ac:dyDescent="0.35">
      <c r="A350" s="33">
        <v>45976.541666666701</v>
      </c>
      <c r="B350" s="31">
        <v>1.0908245000000001</v>
      </c>
    </row>
    <row r="351" spans="1:2" x14ac:dyDescent="0.35">
      <c r="A351" s="33">
        <v>45976.583333333299</v>
      </c>
      <c r="B351" s="31">
        <v>0.834516586</v>
      </c>
    </row>
    <row r="352" spans="1:2" x14ac:dyDescent="0.35">
      <c r="A352" s="33">
        <v>45976.625</v>
      </c>
      <c r="B352" s="31">
        <v>0.8294916</v>
      </c>
    </row>
    <row r="353" spans="1:2" x14ac:dyDescent="0.35">
      <c r="A353" s="33">
        <v>45976.666666666701</v>
      </c>
      <c r="B353" s="31">
        <v>1.3331774139999999</v>
      </c>
    </row>
    <row r="354" spans="1:2" x14ac:dyDescent="0.35">
      <c r="A354" s="33">
        <v>45976.708333333299</v>
      </c>
      <c r="B354" s="31">
        <v>1.9476268329999999</v>
      </c>
    </row>
    <row r="355" spans="1:2" x14ac:dyDescent="0.35">
      <c r="A355" s="33">
        <v>45976.75</v>
      </c>
      <c r="B355" s="31">
        <v>2.0043350000000002</v>
      </c>
    </row>
    <row r="356" spans="1:2" x14ac:dyDescent="0.35">
      <c r="A356" s="33">
        <v>45976.791666666701</v>
      </c>
      <c r="B356" s="31">
        <v>2.0238893330000001</v>
      </c>
    </row>
    <row r="357" spans="1:2" x14ac:dyDescent="0.35">
      <c r="A357" s="33">
        <v>45976.833333333299</v>
      </c>
      <c r="B357" s="31">
        <v>1.81978431</v>
      </c>
    </row>
    <row r="358" spans="1:2" x14ac:dyDescent="0.35">
      <c r="A358" s="33">
        <v>45976.875</v>
      </c>
      <c r="B358" s="31">
        <v>1.230094333</v>
      </c>
    </row>
    <row r="359" spans="1:2" x14ac:dyDescent="0.35">
      <c r="A359" s="33">
        <v>45976.916666666701</v>
      </c>
      <c r="B359" s="31">
        <v>1.607564483</v>
      </c>
    </row>
    <row r="360" spans="1:2" x14ac:dyDescent="0.35">
      <c r="A360" s="33">
        <v>45976.958333333299</v>
      </c>
      <c r="B360" s="31">
        <v>1.449357</v>
      </c>
    </row>
    <row r="361" spans="1:2" x14ac:dyDescent="0.35">
      <c r="A361" s="33">
        <v>45977</v>
      </c>
      <c r="B361" s="31">
        <v>0.52571525699999999</v>
      </c>
    </row>
    <row r="362" spans="1:2" x14ac:dyDescent="0.35">
      <c r="A362" s="33">
        <v>45977.041666666701</v>
      </c>
      <c r="B362" s="31">
        <v>0.99265540699999999</v>
      </c>
    </row>
    <row r="363" spans="1:2" x14ac:dyDescent="0.35">
      <c r="A363" s="33">
        <v>45977.083333333299</v>
      </c>
      <c r="B363" s="31">
        <v>1.0016716670000001</v>
      </c>
    </row>
    <row r="364" spans="1:2" x14ac:dyDescent="0.35">
      <c r="A364" s="33">
        <v>45977.125</v>
      </c>
      <c r="B364" s="31">
        <v>1.403630167</v>
      </c>
    </row>
    <row r="365" spans="1:2" x14ac:dyDescent="0.35">
      <c r="A365" s="33">
        <v>45977.166666666701</v>
      </c>
      <c r="B365" s="31">
        <v>0.68764365000000005</v>
      </c>
    </row>
    <row r="366" spans="1:2" x14ac:dyDescent="0.35">
      <c r="A366" s="33">
        <v>45977.208333333299</v>
      </c>
      <c r="B366" s="31">
        <v>1.144444333</v>
      </c>
    </row>
    <row r="367" spans="1:2" x14ac:dyDescent="0.35">
      <c r="A367" s="33">
        <v>45977.25</v>
      </c>
      <c r="B367" s="31">
        <v>1.094718552</v>
      </c>
    </row>
    <row r="368" spans="1:2" x14ac:dyDescent="0.35">
      <c r="A368" s="33">
        <v>45977.291666666701</v>
      </c>
      <c r="B368" s="31">
        <v>2.0011113329999999</v>
      </c>
    </row>
    <row r="369" spans="1:2" x14ac:dyDescent="0.35">
      <c r="A369" s="33">
        <v>45977.333333333299</v>
      </c>
      <c r="B369" s="31">
        <v>0.36456179999999999</v>
      </c>
    </row>
    <row r="370" spans="1:2" x14ac:dyDescent="0.35">
      <c r="A370" s="33">
        <v>45977.375</v>
      </c>
      <c r="B370" s="31">
        <v>0.976111167</v>
      </c>
    </row>
    <row r="371" spans="1:2" x14ac:dyDescent="0.35">
      <c r="A371" s="33">
        <v>45977.416666666701</v>
      </c>
      <c r="B371" s="31">
        <v>0.84393633099999998</v>
      </c>
    </row>
    <row r="372" spans="1:2" x14ac:dyDescent="0.35">
      <c r="A372" s="33">
        <v>45977.458333333299</v>
      </c>
      <c r="B372" s="31">
        <v>0.91333306700000005</v>
      </c>
    </row>
    <row r="373" spans="1:2" x14ac:dyDescent="0.35">
      <c r="A373" s="33">
        <v>45977.5</v>
      </c>
      <c r="B373" s="31">
        <v>0.44166662600000001</v>
      </c>
    </row>
    <row r="374" spans="1:2" x14ac:dyDescent="0.35">
      <c r="A374" s="33">
        <v>45977.541666666701</v>
      </c>
      <c r="B374" s="31">
        <v>1.025000167</v>
      </c>
    </row>
    <row r="375" spans="1:2" x14ac:dyDescent="0.35">
      <c r="A375" s="33">
        <v>45977.583333333299</v>
      </c>
      <c r="B375" s="31">
        <v>3.2198783000000002E-2</v>
      </c>
    </row>
    <row r="376" spans="1:2" x14ac:dyDescent="0.35">
      <c r="A376" s="33">
        <v>45977.625</v>
      </c>
      <c r="B376" s="31">
        <v>1.078598097</v>
      </c>
    </row>
    <row r="377" spans="1:2" x14ac:dyDescent="0.35">
      <c r="A377" s="33">
        <v>45977.666666666701</v>
      </c>
      <c r="B377" s="31">
        <v>1.084023672</v>
      </c>
    </row>
    <row r="378" spans="1:2" x14ac:dyDescent="0.35">
      <c r="A378" s="33">
        <v>45977.708333333299</v>
      </c>
      <c r="B378" s="31">
        <v>2.457245667</v>
      </c>
    </row>
    <row r="379" spans="1:2" x14ac:dyDescent="0.35">
      <c r="A379" s="33">
        <v>45977.75</v>
      </c>
      <c r="B379" s="31">
        <v>4.1258091380000002</v>
      </c>
    </row>
    <row r="380" spans="1:2" x14ac:dyDescent="0.35">
      <c r="A380" s="33">
        <v>45977.791666666701</v>
      </c>
      <c r="B380" s="31">
        <v>7.6380619999999997</v>
      </c>
    </row>
    <row r="381" spans="1:2" x14ac:dyDescent="0.35">
      <c r="A381" s="33">
        <v>45977.833333333299</v>
      </c>
      <c r="B381" s="31">
        <v>3.6018906899999998</v>
      </c>
    </row>
    <row r="382" spans="1:2" x14ac:dyDescent="0.35">
      <c r="A382" s="33">
        <v>45977.875</v>
      </c>
      <c r="B382" s="31">
        <v>2.5949580000000001</v>
      </c>
    </row>
    <row r="383" spans="1:2" x14ac:dyDescent="0.35">
      <c r="A383" s="33">
        <v>45977.916666666701</v>
      </c>
      <c r="B383" s="31">
        <v>2.1255839660000002</v>
      </c>
    </row>
    <row r="384" spans="1:2" x14ac:dyDescent="0.35">
      <c r="A384" s="33">
        <v>45977.958333333299</v>
      </c>
      <c r="B384" s="31">
        <v>2.6141624999999999</v>
      </c>
    </row>
    <row r="385" spans="1:2" x14ac:dyDescent="0.35">
      <c r="A385" s="33">
        <v>45978</v>
      </c>
      <c r="B385" s="31">
        <v>3.4578141379999998</v>
      </c>
    </row>
    <row r="386" spans="1:2" x14ac:dyDescent="0.35">
      <c r="A386" s="33">
        <v>45978.041666666701</v>
      </c>
      <c r="B386" s="31">
        <v>3.1076283330000001</v>
      </c>
    </row>
    <row r="387" spans="1:2" x14ac:dyDescent="0.35">
      <c r="A387" s="33">
        <v>45978.083333333299</v>
      </c>
      <c r="B387" s="31">
        <v>1.305776724</v>
      </c>
    </row>
    <row r="388" spans="1:2" x14ac:dyDescent="0.35">
      <c r="A388" s="33">
        <v>45978.125</v>
      </c>
      <c r="B388" s="31">
        <v>1.991704667</v>
      </c>
    </row>
    <row r="389" spans="1:2" x14ac:dyDescent="0.35">
      <c r="A389" s="33">
        <v>45978.166666666701</v>
      </c>
      <c r="B389" s="31">
        <v>2.6177837930000001</v>
      </c>
    </row>
    <row r="390" spans="1:2" x14ac:dyDescent="0.35">
      <c r="A390" s="33">
        <v>45978.208333333299</v>
      </c>
      <c r="B390" s="31">
        <v>2.816945</v>
      </c>
    </row>
    <row r="391" spans="1:2" x14ac:dyDescent="0.35">
      <c r="A391" s="33">
        <v>45978.25</v>
      </c>
      <c r="B391" s="31">
        <v>1.067086293</v>
      </c>
    </row>
    <row r="392" spans="1:2" x14ac:dyDescent="0.35">
      <c r="A392" s="33">
        <v>45978.291666666701</v>
      </c>
      <c r="B392" s="31">
        <v>2.8660113329999999</v>
      </c>
    </row>
    <row r="393" spans="1:2" x14ac:dyDescent="0.35">
      <c r="A393" s="33">
        <v>45978.333333333299</v>
      </c>
      <c r="B393" s="31">
        <v>2.5679960340000001</v>
      </c>
    </row>
    <row r="394" spans="1:2" x14ac:dyDescent="0.35">
      <c r="A394" s="33">
        <v>45978.375</v>
      </c>
      <c r="B394" s="31">
        <v>3.2813086669999998</v>
      </c>
    </row>
    <row r="395" spans="1:2" x14ac:dyDescent="0.35">
      <c r="A395" s="33">
        <v>45978.416666666701</v>
      </c>
      <c r="B395" s="31">
        <v>0.268400843</v>
      </c>
    </row>
    <row r="396" spans="1:2" x14ac:dyDescent="0.35">
      <c r="A396" s="33">
        <v>45978.458333333299</v>
      </c>
      <c r="B396" s="31">
        <v>1.388888E-3</v>
      </c>
    </row>
    <row r="397" spans="1:2" x14ac:dyDescent="0.35">
      <c r="A397" s="33">
        <v>45978.5</v>
      </c>
      <c r="B397" s="31">
        <v>0.27835343600000001</v>
      </c>
    </row>
    <row r="398" spans="1:2" x14ac:dyDescent="0.35">
      <c r="A398" s="33">
        <v>45978.541666666701</v>
      </c>
      <c r="B398" s="31">
        <v>1.1113890500000001</v>
      </c>
    </row>
    <row r="399" spans="1:2" x14ac:dyDescent="0.35">
      <c r="A399" s="33">
        <v>45978.583333333299</v>
      </c>
      <c r="B399" s="31">
        <v>0.92239669000000002</v>
      </c>
    </row>
    <row r="400" spans="1:2" x14ac:dyDescent="0.35">
      <c r="A400" s="33">
        <v>45978.625</v>
      </c>
      <c r="B400" s="31">
        <v>1.1227781830000001</v>
      </c>
    </row>
    <row r="401" spans="1:2" x14ac:dyDescent="0.35">
      <c r="A401" s="33">
        <v>45978.666666666701</v>
      </c>
      <c r="B401" s="31">
        <v>0.86431610299999995</v>
      </c>
    </row>
    <row r="402" spans="1:2" x14ac:dyDescent="0.35">
      <c r="A402" s="33">
        <v>45978.708333333299</v>
      </c>
      <c r="B402" s="31">
        <v>2.7377721670000001</v>
      </c>
    </row>
    <row r="403" spans="1:2" x14ac:dyDescent="0.35">
      <c r="A403" s="33">
        <v>45978.75</v>
      </c>
      <c r="B403" s="31">
        <v>2.6175720689999999</v>
      </c>
    </row>
    <row r="404" spans="1:2" x14ac:dyDescent="0.35">
      <c r="A404" s="33">
        <v>45978.791666666701</v>
      </c>
      <c r="B404" s="31">
        <v>4.5980571670000003</v>
      </c>
    </row>
    <row r="405" spans="1:2" x14ac:dyDescent="0.35">
      <c r="A405" s="33">
        <v>45978.833333333299</v>
      </c>
      <c r="B405" s="31">
        <v>4.4335950000000004</v>
      </c>
    </row>
    <row r="406" spans="1:2" x14ac:dyDescent="0.35">
      <c r="A406" s="33">
        <v>45978.875</v>
      </c>
      <c r="B406" s="31">
        <v>4.9203194999999997</v>
      </c>
    </row>
    <row r="407" spans="1:2" x14ac:dyDescent="0.35">
      <c r="A407" s="33">
        <v>45978.916666666701</v>
      </c>
      <c r="B407" s="31">
        <v>6.2768501719999996</v>
      </c>
    </row>
    <row r="408" spans="1:2" x14ac:dyDescent="0.35">
      <c r="A408" s="33">
        <v>45978.958333333299</v>
      </c>
      <c r="B408" s="31">
        <v>9.3166759999999993</v>
      </c>
    </row>
    <row r="409" spans="1:2" x14ac:dyDescent="0.35">
      <c r="A409" s="33">
        <v>45979</v>
      </c>
      <c r="B409" s="31">
        <v>8.4845215520000004</v>
      </c>
    </row>
    <row r="410" spans="1:2" x14ac:dyDescent="0.35">
      <c r="A410" s="33">
        <v>45979.041666666701</v>
      </c>
      <c r="B410" s="31">
        <v>13.446939329999999</v>
      </c>
    </row>
    <row r="411" spans="1:2" x14ac:dyDescent="0.35">
      <c r="A411" s="33">
        <v>45979.083333333299</v>
      </c>
      <c r="B411" s="31">
        <v>6.1922146549999999</v>
      </c>
    </row>
    <row r="412" spans="1:2" x14ac:dyDescent="0.35">
      <c r="A412" s="33">
        <v>45979.125</v>
      </c>
      <c r="B412" s="31">
        <v>2.4347219999999998</v>
      </c>
    </row>
    <row r="413" spans="1:2" x14ac:dyDescent="0.35">
      <c r="A413" s="33">
        <v>45979.166666666701</v>
      </c>
      <c r="B413" s="31">
        <v>2.0309601719999999</v>
      </c>
    </row>
    <row r="414" spans="1:2" x14ac:dyDescent="0.35">
      <c r="A414" s="33">
        <v>45979.208333333299</v>
      </c>
      <c r="B414" s="31">
        <v>1.6239078330000001</v>
      </c>
    </row>
    <row r="415" spans="1:2" x14ac:dyDescent="0.35">
      <c r="A415" s="33">
        <v>45979.25</v>
      </c>
      <c r="B415" s="31">
        <v>1.590829483</v>
      </c>
    </row>
    <row r="416" spans="1:2" x14ac:dyDescent="0.35">
      <c r="A416" s="33">
        <v>45979.291666666701</v>
      </c>
      <c r="B416" s="31">
        <v>1.252347667</v>
      </c>
    </row>
    <row r="417" spans="1:2" x14ac:dyDescent="0.35">
      <c r="A417" s="33">
        <v>45979.333333333299</v>
      </c>
      <c r="B417" s="31">
        <v>1.479680517</v>
      </c>
    </row>
    <row r="418" spans="1:2" x14ac:dyDescent="0.35">
      <c r="A418" s="33">
        <v>45979.375</v>
      </c>
      <c r="B418" s="31">
        <v>2.3516533329999998</v>
      </c>
    </row>
    <row r="419" spans="1:2" x14ac:dyDescent="0.35">
      <c r="A419" s="33">
        <v>45979.416666666701</v>
      </c>
      <c r="B419" s="31">
        <v>1.445964534</v>
      </c>
    </row>
    <row r="420" spans="1:2" x14ac:dyDescent="0.35">
      <c r="A420" s="33">
        <v>45979.458333333299</v>
      </c>
      <c r="B420" s="31">
        <v>0.77709942700000001</v>
      </c>
    </row>
    <row r="421" spans="1:2" x14ac:dyDescent="0.35">
      <c r="A421" s="33">
        <v>45979.5</v>
      </c>
      <c r="B421" s="31">
        <v>2.4950544830000001</v>
      </c>
    </row>
    <row r="422" spans="1:2" x14ac:dyDescent="0.35">
      <c r="A422" s="33">
        <v>45979.541666666701</v>
      </c>
      <c r="B422" s="31">
        <v>2.1042241669999999</v>
      </c>
    </row>
    <row r="423" spans="1:2" x14ac:dyDescent="0.35">
      <c r="A423" s="33">
        <v>45979.583333333299</v>
      </c>
      <c r="B423" s="31">
        <v>1.7645348279999999</v>
      </c>
    </row>
    <row r="424" spans="1:2" x14ac:dyDescent="0.35">
      <c r="A424" s="33">
        <v>45979.625</v>
      </c>
      <c r="B424" s="31">
        <v>1.5552828329999999</v>
      </c>
    </row>
    <row r="425" spans="1:2" x14ac:dyDescent="0.35">
      <c r="A425" s="33">
        <v>45979.666666666701</v>
      </c>
      <c r="B425" s="31">
        <v>0.95372253600000001</v>
      </c>
    </row>
    <row r="426" spans="1:2" x14ac:dyDescent="0.35">
      <c r="A426" s="33">
        <v>45979.708333333299</v>
      </c>
      <c r="B426" s="31">
        <v>1.641568117</v>
      </c>
    </row>
    <row r="427" spans="1:2" x14ac:dyDescent="0.35">
      <c r="A427" s="33">
        <v>45979.75</v>
      </c>
      <c r="B427" s="31">
        <v>1.100566379</v>
      </c>
    </row>
    <row r="428" spans="1:2" x14ac:dyDescent="0.35">
      <c r="A428" s="33">
        <v>45979.791666666701</v>
      </c>
      <c r="B428" s="31">
        <v>1.899444433</v>
      </c>
    </row>
    <row r="429" spans="1:2" x14ac:dyDescent="0.35">
      <c r="A429" s="33">
        <v>45979.833333333299</v>
      </c>
      <c r="B429" s="31">
        <v>1.6316620690000001</v>
      </c>
    </row>
    <row r="430" spans="1:2" x14ac:dyDescent="0.35">
      <c r="A430" s="33">
        <v>45979.875</v>
      </c>
      <c r="B430" s="31">
        <v>1.9119120000000001</v>
      </c>
    </row>
    <row r="431" spans="1:2" x14ac:dyDescent="0.35">
      <c r="A431" s="33">
        <v>45979.916666666701</v>
      </c>
      <c r="B431" s="31">
        <v>2.4123712070000001</v>
      </c>
    </row>
    <row r="432" spans="1:2" x14ac:dyDescent="0.35">
      <c r="A432" s="33">
        <v>45979.958333333299</v>
      </c>
      <c r="B432" s="31">
        <v>3.1648136670000002</v>
      </c>
    </row>
    <row r="433" spans="1:2" x14ac:dyDescent="0.35">
      <c r="A433" s="33">
        <v>45980</v>
      </c>
      <c r="B433" s="31">
        <v>2.3648232760000001</v>
      </c>
    </row>
    <row r="434" spans="1:2" x14ac:dyDescent="0.35">
      <c r="A434" s="33">
        <v>45980.041666666701</v>
      </c>
      <c r="B434" s="31">
        <v>1.0067188330000001</v>
      </c>
    </row>
    <row r="435" spans="1:2" x14ac:dyDescent="0.35">
      <c r="A435" s="33">
        <v>45980.083333333299</v>
      </c>
      <c r="B435" s="31">
        <v>0.75898343599999996</v>
      </c>
    </row>
    <row r="436" spans="1:2" x14ac:dyDescent="0.35">
      <c r="A436" s="33">
        <v>45980.125</v>
      </c>
      <c r="B436" s="31">
        <v>1.714775333</v>
      </c>
    </row>
    <row r="437" spans="1:2" x14ac:dyDescent="0.35">
      <c r="A437" s="33">
        <v>45980.166666666701</v>
      </c>
      <c r="B437" s="31">
        <v>2.36350069</v>
      </c>
    </row>
    <row r="438" spans="1:2" x14ac:dyDescent="0.35">
      <c r="A438" s="33">
        <v>45980.208333333299</v>
      </c>
      <c r="B438" s="31">
        <v>1.376452</v>
      </c>
    </row>
    <row r="439" spans="1:2" x14ac:dyDescent="0.35">
      <c r="A439" s="33">
        <v>45980.25</v>
      </c>
      <c r="B439" s="31">
        <v>0.78939663800000004</v>
      </c>
    </row>
    <row r="440" spans="1:2" x14ac:dyDescent="0.35">
      <c r="A440" s="33">
        <v>45980.291666666701</v>
      </c>
      <c r="B440" s="31">
        <v>0.272088473</v>
      </c>
    </row>
    <row r="441" spans="1:2" x14ac:dyDescent="0.35">
      <c r="A441" s="33">
        <v>45980.333333333299</v>
      </c>
      <c r="B441" s="31">
        <v>1.8381384000000001E-2</v>
      </c>
    </row>
    <row r="442" spans="1:2" x14ac:dyDescent="0.35">
      <c r="A442" s="33">
        <v>45980.375</v>
      </c>
      <c r="B442" s="31">
        <v>2.7777800000000001E-4</v>
      </c>
    </row>
    <row r="443" spans="1:2" x14ac:dyDescent="0.35">
      <c r="A443" s="33">
        <v>45980.416666666701</v>
      </c>
    </row>
    <row r="444" spans="1:2" x14ac:dyDescent="0.35">
      <c r="A444" s="33">
        <v>45980.458333333299</v>
      </c>
      <c r="B444" s="31">
        <v>9.4809521999999993E-2</v>
      </c>
    </row>
    <row r="445" spans="1:2" x14ac:dyDescent="0.35">
      <c r="A445" s="33">
        <v>45980.5</v>
      </c>
      <c r="B445" s="31">
        <v>8.6207099999999995E-4</v>
      </c>
    </row>
    <row r="446" spans="1:2" x14ac:dyDescent="0.35">
      <c r="A446" s="33">
        <v>45980.541666666701</v>
      </c>
      <c r="B446" s="31">
        <v>0.103790855</v>
      </c>
    </row>
    <row r="447" spans="1:2" x14ac:dyDescent="0.35">
      <c r="A447" s="33">
        <v>45980.583333333299</v>
      </c>
      <c r="B447" s="31">
        <v>0.308102553</v>
      </c>
    </row>
    <row r="448" spans="1:2" x14ac:dyDescent="0.35">
      <c r="A448" s="33">
        <v>45980.625</v>
      </c>
      <c r="B448" s="31">
        <v>0.15018956999999999</v>
      </c>
    </row>
    <row r="449" spans="1:2" x14ac:dyDescent="0.35">
      <c r="A449" s="33">
        <v>45980.666666666701</v>
      </c>
      <c r="B449" s="31">
        <v>0.51490496699999999</v>
      </c>
    </row>
    <row r="450" spans="1:2" x14ac:dyDescent="0.35">
      <c r="A450" s="33">
        <v>45980.708333333299</v>
      </c>
      <c r="B450" s="31">
        <v>1.6736361</v>
      </c>
    </row>
    <row r="451" spans="1:2" x14ac:dyDescent="0.35">
      <c r="A451" s="33">
        <v>45980.75</v>
      </c>
      <c r="B451" s="31">
        <v>1.7590413279999999</v>
      </c>
    </row>
    <row r="452" spans="1:2" x14ac:dyDescent="0.35">
      <c r="A452" s="33">
        <v>45980.791666666701</v>
      </c>
      <c r="B452" s="31">
        <v>2.4978791669999998</v>
      </c>
    </row>
    <row r="453" spans="1:2" x14ac:dyDescent="0.35">
      <c r="A453" s="33">
        <v>45980.833333333299</v>
      </c>
      <c r="B453" s="31">
        <v>1.896546552</v>
      </c>
    </row>
    <row r="454" spans="1:2" x14ac:dyDescent="0.35">
      <c r="A454" s="33">
        <v>45980.875</v>
      </c>
      <c r="B454" s="31">
        <v>1.2010263329999999</v>
      </c>
    </row>
    <row r="455" spans="1:2" x14ac:dyDescent="0.35">
      <c r="A455" s="33">
        <v>45980.916666666701</v>
      </c>
      <c r="B455" s="31">
        <v>5.2004095E-2</v>
      </c>
    </row>
    <row r="456" spans="1:2" x14ac:dyDescent="0.35">
      <c r="A456" s="33">
        <v>45980.958333333299</v>
      </c>
      <c r="B456" s="31">
        <v>0.26220750199999998</v>
      </c>
    </row>
    <row r="457" spans="1:2" x14ac:dyDescent="0.35">
      <c r="A457" s="33">
        <v>45981</v>
      </c>
      <c r="B457" s="31">
        <v>1.3945672410000001</v>
      </c>
    </row>
    <row r="458" spans="1:2" x14ac:dyDescent="0.35">
      <c r="A458" s="33">
        <v>45981.041666666701</v>
      </c>
      <c r="B458" s="31">
        <v>2.0041715</v>
      </c>
    </row>
    <row r="459" spans="1:2" x14ac:dyDescent="0.35">
      <c r="A459" s="33">
        <v>45981.083333333299</v>
      </c>
      <c r="B459" s="31">
        <v>0.99281118999999995</v>
      </c>
    </row>
    <row r="460" spans="1:2" x14ac:dyDescent="0.35">
      <c r="A460" s="33">
        <v>45981.125</v>
      </c>
      <c r="B460" s="31">
        <v>0.50583756800000002</v>
      </c>
    </row>
    <row r="461" spans="1:2" x14ac:dyDescent="0.35">
      <c r="A461" s="33">
        <v>45981.166666666701</v>
      </c>
      <c r="B461" s="31">
        <v>3.1609279999999999E-3</v>
      </c>
    </row>
    <row r="462" spans="1:2" x14ac:dyDescent="0.35">
      <c r="A462" s="33">
        <v>45981.208333333299</v>
      </c>
      <c r="B462" s="31">
        <v>1.092222483</v>
      </c>
    </row>
    <row r="463" spans="1:2" x14ac:dyDescent="0.35">
      <c r="A463" s="33">
        <v>45981.25</v>
      </c>
      <c r="B463" s="31">
        <v>1.1038679309999999</v>
      </c>
    </row>
    <row r="464" spans="1:2" x14ac:dyDescent="0.35">
      <c r="A464" s="33">
        <v>45981.291666666701</v>
      </c>
      <c r="B464" s="31">
        <v>0.49611118300000001</v>
      </c>
    </row>
    <row r="465" spans="1:2" x14ac:dyDescent="0.35">
      <c r="A465" s="33">
        <v>45981.333333333299</v>
      </c>
      <c r="B465" s="31">
        <v>7.7586219999999997E-3</v>
      </c>
    </row>
    <row r="466" spans="1:2" x14ac:dyDescent="0.35">
      <c r="A466" s="33">
        <v>45981.375</v>
      </c>
      <c r="B466" s="31">
        <v>1.111112E-3</v>
      </c>
    </row>
    <row r="467" spans="1:2" x14ac:dyDescent="0.35">
      <c r="A467" s="33">
        <v>45981.416666666701</v>
      </c>
      <c r="B467" s="31">
        <v>0.32212645000000001</v>
      </c>
    </row>
    <row r="468" spans="1:2" x14ac:dyDescent="0.35">
      <c r="A468" s="33">
        <v>45981.458333333299</v>
      </c>
      <c r="B468" s="31">
        <v>2.7777800000000001E-4</v>
      </c>
    </row>
    <row r="469" spans="1:2" x14ac:dyDescent="0.35">
      <c r="A469" s="33">
        <v>45981.5</v>
      </c>
      <c r="B469" s="31">
        <v>0.17327585200000001</v>
      </c>
    </row>
    <row r="470" spans="1:2" x14ac:dyDescent="0.35">
      <c r="A470" s="33">
        <v>45981.541666666701</v>
      </c>
      <c r="B470" s="31">
        <v>9.2777796999999995E-2</v>
      </c>
    </row>
    <row r="471" spans="1:2" x14ac:dyDescent="0.35">
      <c r="A471" s="33">
        <v>45981.583333333299</v>
      </c>
      <c r="B471" s="31">
        <v>0.41021209800000002</v>
      </c>
    </row>
    <row r="472" spans="1:2" x14ac:dyDescent="0.35">
      <c r="A472" s="33">
        <v>45981.625</v>
      </c>
      <c r="B472" s="31">
        <v>1.336707E-2</v>
      </c>
    </row>
    <row r="473" spans="1:2" x14ac:dyDescent="0.35">
      <c r="A473" s="33">
        <v>45981.666666666701</v>
      </c>
      <c r="B473" s="31">
        <v>0.52993798999999997</v>
      </c>
    </row>
    <row r="474" spans="1:2" x14ac:dyDescent="0.35">
      <c r="A474" s="33">
        <v>45981.708333333299</v>
      </c>
      <c r="B474" s="31">
        <v>3.282311483</v>
      </c>
    </row>
    <row r="475" spans="1:2" x14ac:dyDescent="0.35">
      <c r="A475" s="33">
        <v>45981.75</v>
      </c>
      <c r="B475" s="31">
        <v>2.5592896550000002</v>
      </c>
    </row>
    <row r="476" spans="1:2" x14ac:dyDescent="0.35">
      <c r="A476" s="33">
        <v>45981.791666666701</v>
      </c>
      <c r="B476" s="31">
        <v>2.0528866670000001</v>
      </c>
    </row>
    <row r="477" spans="1:2" x14ac:dyDescent="0.35">
      <c r="A477" s="33">
        <v>45981.833333333299</v>
      </c>
      <c r="B477" s="31">
        <v>2.0192436210000002</v>
      </c>
    </row>
    <row r="478" spans="1:2" x14ac:dyDescent="0.35">
      <c r="A478" s="33">
        <v>45981.875</v>
      </c>
      <c r="B478" s="31">
        <v>2.3991668330000002</v>
      </c>
    </row>
    <row r="479" spans="1:2" x14ac:dyDescent="0.35">
      <c r="A479" s="33">
        <v>45981.916666666701</v>
      </c>
      <c r="B479" s="31">
        <v>3.0601615519999998</v>
      </c>
    </row>
    <row r="480" spans="1:2" x14ac:dyDescent="0.35">
      <c r="A480" s="33">
        <v>45981.958333333299</v>
      </c>
      <c r="B480" s="31">
        <v>3.6327066669999999</v>
      </c>
    </row>
    <row r="481" spans="1:2" x14ac:dyDescent="0.35">
      <c r="A481" s="33">
        <v>45982</v>
      </c>
      <c r="B481" s="31">
        <v>2.3254439659999999</v>
      </c>
    </row>
    <row r="482" spans="1:2" x14ac:dyDescent="0.35">
      <c r="A482" s="33">
        <v>45982.041666666701</v>
      </c>
      <c r="B482" s="31">
        <v>2.0968588330000002</v>
      </c>
    </row>
    <row r="483" spans="1:2" x14ac:dyDescent="0.35">
      <c r="A483" s="33">
        <v>45982.083333333299</v>
      </c>
      <c r="B483" s="31">
        <v>2.6966363790000001</v>
      </c>
    </row>
    <row r="484" spans="1:2" x14ac:dyDescent="0.35">
      <c r="A484" s="33">
        <v>45982.125</v>
      </c>
      <c r="B484" s="31">
        <v>3.114445167</v>
      </c>
    </row>
    <row r="485" spans="1:2" x14ac:dyDescent="0.35">
      <c r="A485" s="33">
        <v>45982.166666666701</v>
      </c>
      <c r="B485" s="31">
        <v>4.034758793</v>
      </c>
    </row>
    <row r="486" spans="1:2" x14ac:dyDescent="0.35">
      <c r="A486" s="33">
        <v>45982.208333333299</v>
      </c>
      <c r="B486" s="31">
        <v>4.622817167</v>
      </c>
    </row>
    <row r="487" spans="1:2" x14ac:dyDescent="0.35">
      <c r="A487" s="33">
        <v>45982.25</v>
      </c>
      <c r="B487" s="31">
        <v>7.1911584480000004</v>
      </c>
    </row>
    <row r="488" spans="1:2" x14ac:dyDescent="0.35">
      <c r="A488" s="33">
        <v>45982.291666666701</v>
      </c>
      <c r="B488" s="31">
        <v>6.3682689999999997</v>
      </c>
    </row>
    <row r="489" spans="1:2" x14ac:dyDescent="0.35">
      <c r="A489" s="33">
        <v>45982.333333333299</v>
      </c>
      <c r="B489" s="31">
        <v>5.2008974139999999</v>
      </c>
    </row>
    <row r="490" spans="1:2" x14ac:dyDescent="0.35">
      <c r="A490" s="33">
        <v>45982.375</v>
      </c>
      <c r="B490" s="31">
        <v>21.694713830000001</v>
      </c>
    </row>
    <row r="491" spans="1:2" x14ac:dyDescent="0.35">
      <c r="A491" s="33">
        <v>45982.416666666701</v>
      </c>
      <c r="B491" s="31">
        <v>10.263198279999999</v>
      </c>
    </row>
    <row r="492" spans="1:2" x14ac:dyDescent="0.35">
      <c r="A492" s="33">
        <v>45982.458333333299</v>
      </c>
      <c r="B492" s="31">
        <v>5.3323073330000001</v>
      </c>
    </row>
    <row r="493" spans="1:2" x14ac:dyDescent="0.35">
      <c r="A493" s="33">
        <v>45982.5</v>
      </c>
      <c r="B493" s="31">
        <v>5.2086017240000002</v>
      </c>
    </row>
    <row r="494" spans="1:2" x14ac:dyDescent="0.35">
      <c r="A494" s="33">
        <v>45982.541666666701</v>
      </c>
      <c r="B494" s="31">
        <v>4.5569300000000004</v>
      </c>
    </row>
    <row r="495" spans="1:2" x14ac:dyDescent="0.35">
      <c r="A495" s="33">
        <v>45982.583333333299</v>
      </c>
      <c r="B495" s="31">
        <v>7.1591639660000004</v>
      </c>
    </row>
    <row r="496" spans="1:2" x14ac:dyDescent="0.35">
      <c r="A496" s="33">
        <v>45982.625</v>
      </c>
      <c r="B496" s="31">
        <v>3.9419300000000002</v>
      </c>
    </row>
    <row r="497" spans="1:2" x14ac:dyDescent="0.35">
      <c r="A497" s="33">
        <v>45982.666666666701</v>
      </c>
      <c r="B497" s="31">
        <v>6.1240837929999996</v>
      </c>
    </row>
    <row r="498" spans="1:2" x14ac:dyDescent="0.35">
      <c r="A498" s="33">
        <v>45982.708333333299</v>
      </c>
      <c r="B498" s="31">
        <v>7.1945715000000003</v>
      </c>
    </row>
    <row r="499" spans="1:2" x14ac:dyDescent="0.35">
      <c r="A499" s="33">
        <v>45982.75</v>
      </c>
      <c r="B499" s="31">
        <v>8.8143653450000006</v>
      </c>
    </row>
    <row r="500" spans="1:2" x14ac:dyDescent="0.35">
      <c r="A500" s="33">
        <v>45982.791666666701</v>
      </c>
      <c r="B500" s="31">
        <v>9.9954750000000008</v>
      </c>
    </row>
    <row r="501" spans="1:2" x14ac:dyDescent="0.35">
      <c r="A501" s="33">
        <v>45982.833333333299</v>
      </c>
      <c r="B501" s="31">
        <v>7.9961065519999996</v>
      </c>
    </row>
    <row r="502" spans="1:2" x14ac:dyDescent="0.35">
      <c r="A502" s="33">
        <v>45982.875</v>
      </c>
      <c r="B502" s="31">
        <v>5.8508335000000002</v>
      </c>
    </row>
    <row r="503" spans="1:2" x14ac:dyDescent="0.35">
      <c r="A503" s="33">
        <v>45982.916666666701</v>
      </c>
      <c r="B503" s="31">
        <v>5.3716213789999996</v>
      </c>
    </row>
    <row r="504" spans="1:2" x14ac:dyDescent="0.35">
      <c r="A504" s="33">
        <v>45982.958333333299</v>
      </c>
      <c r="B504" s="31">
        <v>4.9994348329999996</v>
      </c>
    </row>
    <row r="505" spans="1:2" x14ac:dyDescent="0.35">
      <c r="A505" s="33">
        <v>45983</v>
      </c>
      <c r="B505" s="31">
        <v>4.2032843099999999</v>
      </c>
    </row>
    <row r="506" spans="1:2" x14ac:dyDescent="0.35">
      <c r="A506" s="33">
        <v>45983.041666666701</v>
      </c>
      <c r="B506" s="31">
        <v>3.5930645000000001</v>
      </c>
    </row>
    <row r="507" spans="1:2" x14ac:dyDescent="0.35">
      <c r="A507" s="33">
        <v>45983.083333333299</v>
      </c>
      <c r="B507" s="31">
        <v>2.3955251720000001</v>
      </c>
    </row>
    <row r="508" spans="1:2" x14ac:dyDescent="0.35">
      <c r="A508" s="33">
        <v>45983.125</v>
      </c>
      <c r="B508" s="31">
        <v>1.550258167</v>
      </c>
    </row>
    <row r="509" spans="1:2" x14ac:dyDescent="0.35">
      <c r="A509" s="33">
        <v>45983.166666666701</v>
      </c>
      <c r="B509" s="31">
        <v>0.507005017</v>
      </c>
    </row>
    <row r="510" spans="1:2" x14ac:dyDescent="0.35">
      <c r="A510" s="33">
        <v>45983.208333333299</v>
      </c>
    </row>
    <row r="511" spans="1:2" x14ac:dyDescent="0.35">
      <c r="A511" s="33">
        <v>45983.25</v>
      </c>
      <c r="B511" s="31">
        <v>3.3644796999999997E-2</v>
      </c>
    </row>
    <row r="512" spans="1:2" x14ac:dyDescent="0.35">
      <c r="A512" s="33">
        <v>45983.291666666701</v>
      </c>
      <c r="B512" s="31">
        <v>1.11582E-3</v>
      </c>
    </row>
    <row r="513" spans="1:2" x14ac:dyDescent="0.35">
      <c r="A513" s="33">
        <v>45983.333333333299</v>
      </c>
      <c r="B513" s="31">
        <v>0.119849924</v>
      </c>
    </row>
    <row r="514" spans="1:2" x14ac:dyDescent="0.35">
      <c r="A514" s="33">
        <v>45983.375</v>
      </c>
      <c r="B514" s="31">
        <v>0.47418652300000003</v>
      </c>
    </row>
    <row r="515" spans="1:2" x14ac:dyDescent="0.35">
      <c r="A515" s="33">
        <v>45983.416666666701</v>
      </c>
      <c r="B515" s="31">
        <v>1.280549138</v>
      </c>
    </row>
    <row r="516" spans="1:2" x14ac:dyDescent="0.35">
      <c r="A516" s="33">
        <v>45983.458333333299</v>
      </c>
      <c r="B516" s="31">
        <v>0.44494064</v>
      </c>
    </row>
    <row r="517" spans="1:2" x14ac:dyDescent="0.35">
      <c r="A517" s="33">
        <v>45983.5</v>
      </c>
      <c r="B517" s="31">
        <v>0.46436786000000002</v>
      </c>
    </row>
    <row r="518" spans="1:2" x14ac:dyDescent="0.35">
      <c r="A518" s="33">
        <v>45983.541666666701</v>
      </c>
      <c r="B518" s="31">
        <v>0.92838516199999999</v>
      </c>
    </row>
    <row r="519" spans="1:2" x14ac:dyDescent="0.35">
      <c r="A519" s="33">
        <v>45983.583333333299</v>
      </c>
      <c r="B519" s="31">
        <v>0.204325855</v>
      </c>
    </row>
    <row r="520" spans="1:2" x14ac:dyDescent="0.35">
      <c r="A520" s="33">
        <v>45983.625</v>
      </c>
      <c r="B520" s="31">
        <v>0.97515796700000001</v>
      </c>
    </row>
    <row r="521" spans="1:2" x14ac:dyDescent="0.35">
      <c r="A521" s="33">
        <v>45983.666666666701</v>
      </c>
      <c r="B521" s="31">
        <v>0.99914270699999996</v>
      </c>
    </row>
    <row r="522" spans="1:2" x14ac:dyDescent="0.35">
      <c r="A522" s="33">
        <v>45983.708333333299</v>
      </c>
      <c r="B522" s="31">
        <v>1.275833333</v>
      </c>
    </row>
    <row r="523" spans="1:2" x14ac:dyDescent="0.35">
      <c r="A523" s="33">
        <v>45983.75</v>
      </c>
      <c r="B523" s="31">
        <v>3.3209506900000001</v>
      </c>
    </row>
    <row r="524" spans="1:2" x14ac:dyDescent="0.35">
      <c r="A524" s="33">
        <v>45983.791666666701</v>
      </c>
      <c r="B524" s="31">
        <v>2.5525001669999998</v>
      </c>
    </row>
    <row r="525" spans="1:2" x14ac:dyDescent="0.35">
      <c r="A525" s="33">
        <v>45983.833333333299</v>
      </c>
      <c r="B525" s="31">
        <v>2.9219900000000001</v>
      </c>
    </row>
    <row r="526" spans="1:2" x14ac:dyDescent="0.35">
      <c r="A526" s="33">
        <v>45983.875</v>
      </c>
      <c r="B526" s="31">
        <v>3.1432196669999999</v>
      </c>
    </row>
    <row r="527" spans="1:2" x14ac:dyDescent="0.35">
      <c r="A527" s="33">
        <v>45983.916666666701</v>
      </c>
      <c r="B527" s="31">
        <v>2.2445968970000001</v>
      </c>
    </row>
    <row r="528" spans="1:2" x14ac:dyDescent="0.35">
      <c r="A528" s="33">
        <v>45983.958333333299</v>
      </c>
      <c r="B528" s="31">
        <v>2.8680791669999999</v>
      </c>
    </row>
    <row r="529" spans="1:2" x14ac:dyDescent="0.35">
      <c r="A529" s="33">
        <v>45984</v>
      </c>
      <c r="B529" s="31">
        <v>3.7062513789999998</v>
      </c>
    </row>
    <row r="530" spans="1:2" x14ac:dyDescent="0.35">
      <c r="A530" s="33">
        <v>45984.041666666701</v>
      </c>
      <c r="B530" s="31">
        <v>6.3390198309999999</v>
      </c>
    </row>
    <row r="531" spans="1:2" x14ac:dyDescent="0.35">
      <c r="A531" s="33">
        <v>45984.083333333299</v>
      </c>
      <c r="B531" s="31">
        <v>3.9814736669999999</v>
      </c>
    </row>
    <row r="532" spans="1:2" x14ac:dyDescent="0.35">
      <c r="A532" s="33">
        <v>45984.125</v>
      </c>
      <c r="B532" s="31">
        <v>3.909122167</v>
      </c>
    </row>
    <row r="533" spans="1:2" x14ac:dyDescent="0.35">
      <c r="A533" s="33">
        <v>45984.166666666701</v>
      </c>
      <c r="B533" s="31">
        <v>4.0311975860000002</v>
      </c>
    </row>
    <row r="534" spans="1:2" x14ac:dyDescent="0.35">
      <c r="A534" s="33">
        <v>45984.208333333299</v>
      </c>
      <c r="B534" s="31">
        <v>2.8155553329999998</v>
      </c>
    </row>
    <row r="535" spans="1:2" x14ac:dyDescent="0.35">
      <c r="A535" s="33">
        <v>45984.25</v>
      </c>
      <c r="B535" s="31">
        <v>6.3763024140000004</v>
      </c>
    </row>
    <row r="536" spans="1:2" x14ac:dyDescent="0.35">
      <c r="A536" s="33">
        <v>45984.291666666701</v>
      </c>
      <c r="B536" s="31">
        <v>3.2918768329999999</v>
      </c>
    </row>
    <row r="537" spans="1:2" x14ac:dyDescent="0.35">
      <c r="A537" s="33">
        <v>45984.333333333299</v>
      </c>
      <c r="B537" s="31">
        <v>1.462678793</v>
      </c>
    </row>
    <row r="538" spans="1:2" x14ac:dyDescent="0.35">
      <c r="A538" s="33">
        <v>45984.375</v>
      </c>
      <c r="B538" s="31">
        <v>1.1133564330000001</v>
      </c>
    </row>
    <row r="539" spans="1:2" x14ac:dyDescent="0.35">
      <c r="A539" s="33">
        <v>45984.416666666701</v>
      </c>
      <c r="B539" s="31">
        <v>1.1955352589999999</v>
      </c>
    </row>
    <row r="540" spans="1:2" x14ac:dyDescent="0.35">
      <c r="A540" s="33">
        <v>45984.458333333299</v>
      </c>
      <c r="B540" s="31">
        <v>1.1895781670000001</v>
      </c>
    </row>
    <row r="541" spans="1:2" x14ac:dyDescent="0.35">
      <c r="A541" s="33">
        <v>45984.5</v>
      </c>
      <c r="B541" s="31">
        <v>1.085873034</v>
      </c>
    </row>
    <row r="542" spans="1:2" x14ac:dyDescent="0.35">
      <c r="A542" s="33">
        <v>45984.541666666701</v>
      </c>
      <c r="B542" s="31">
        <v>1.154339</v>
      </c>
    </row>
    <row r="543" spans="1:2" x14ac:dyDescent="0.35">
      <c r="A543" s="33">
        <v>45984.583333333299</v>
      </c>
      <c r="B543" s="31">
        <v>1.0768418790000001</v>
      </c>
    </row>
    <row r="544" spans="1:2" x14ac:dyDescent="0.35">
      <c r="A544" s="33">
        <v>45984.625</v>
      </c>
      <c r="B544" s="31">
        <v>1.7889303329999999</v>
      </c>
    </row>
    <row r="545" spans="1:2" x14ac:dyDescent="0.35">
      <c r="A545" s="33">
        <v>45984.666666666701</v>
      </c>
      <c r="B545" s="31">
        <v>2.0623851719999999</v>
      </c>
    </row>
    <row r="546" spans="1:2" x14ac:dyDescent="0.35">
      <c r="A546" s="33">
        <v>45984.708333333299</v>
      </c>
      <c r="B546" s="31">
        <v>2.1870341670000002</v>
      </c>
    </row>
    <row r="547" spans="1:2" x14ac:dyDescent="0.35">
      <c r="A547" s="33">
        <v>45984.75</v>
      </c>
      <c r="B547" s="31">
        <v>1.4224068969999999</v>
      </c>
    </row>
    <row r="548" spans="1:2" x14ac:dyDescent="0.35">
      <c r="A548" s="33">
        <v>45984.791666666701</v>
      </c>
      <c r="B548" s="31">
        <v>1.8988525000000001</v>
      </c>
    </row>
    <row r="549" spans="1:2" x14ac:dyDescent="0.35">
      <c r="A549" s="33">
        <v>45984.833333333299</v>
      </c>
      <c r="B549" s="31">
        <v>2.8752675860000001</v>
      </c>
    </row>
    <row r="550" spans="1:2" x14ac:dyDescent="0.35">
      <c r="A550" s="33">
        <v>45984.875</v>
      </c>
      <c r="B550" s="31">
        <v>2.7253971670000001</v>
      </c>
    </row>
    <row r="551" spans="1:2" x14ac:dyDescent="0.35">
      <c r="A551" s="33">
        <v>45984.916666666701</v>
      </c>
      <c r="B551" s="31">
        <v>1.1025763790000001</v>
      </c>
    </row>
    <row r="552" spans="1:2" x14ac:dyDescent="0.35">
      <c r="A552" s="33">
        <v>45984.958333333299</v>
      </c>
      <c r="B552" s="31">
        <v>0.99278434999999998</v>
      </c>
    </row>
    <row r="553" spans="1:2" x14ac:dyDescent="0.35">
      <c r="A553" s="33">
        <v>45985</v>
      </c>
      <c r="B553" s="31">
        <v>1.5646360340000001</v>
      </c>
    </row>
    <row r="554" spans="1:2" x14ac:dyDescent="0.35">
      <c r="A554" s="33">
        <v>45985.041666666701</v>
      </c>
      <c r="B554" s="31">
        <v>2.0758193330000001</v>
      </c>
    </row>
    <row r="555" spans="1:2" x14ac:dyDescent="0.35">
      <c r="A555" s="33">
        <v>45985.083333333299</v>
      </c>
      <c r="B555" s="31">
        <v>2.1198489660000002</v>
      </c>
    </row>
    <row r="556" spans="1:2" x14ac:dyDescent="0.35">
      <c r="A556" s="33">
        <v>45985.125</v>
      </c>
      <c r="B556" s="31">
        <v>2.0800148329999999</v>
      </c>
    </row>
    <row r="557" spans="1:2" x14ac:dyDescent="0.35">
      <c r="A557" s="33">
        <v>45985.166666666701</v>
      </c>
      <c r="B557" s="31">
        <v>1.929568621</v>
      </c>
    </row>
    <row r="558" spans="1:2" x14ac:dyDescent="0.35">
      <c r="A558" s="33">
        <v>45985.208333333299</v>
      </c>
      <c r="B558" s="31">
        <v>2.1674476669999998</v>
      </c>
    </row>
    <row r="559" spans="1:2" x14ac:dyDescent="0.35">
      <c r="A559" s="33">
        <v>45985.25</v>
      </c>
      <c r="B559" s="31">
        <v>2.2973920689999998</v>
      </c>
    </row>
    <row r="560" spans="1:2" x14ac:dyDescent="0.35">
      <c r="A560" s="33">
        <v>45985.291666666701</v>
      </c>
      <c r="B560" s="31">
        <v>3.0705559999999998</v>
      </c>
    </row>
    <row r="561" spans="1:2" x14ac:dyDescent="0.35">
      <c r="A561" s="33">
        <v>45985.333333333299</v>
      </c>
      <c r="B561" s="31">
        <v>3.3358431030000002</v>
      </c>
    </row>
    <row r="562" spans="1:2" x14ac:dyDescent="0.35">
      <c r="A562" s="33">
        <v>45985.375</v>
      </c>
      <c r="B562" s="31">
        <v>10.85682117</v>
      </c>
    </row>
    <row r="563" spans="1:2" x14ac:dyDescent="0.35">
      <c r="A563" s="33">
        <v>45985.416666666701</v>
      </c>
      <c r="B563" s="31">
        <v>6.1590539660000001</v>
      </c>
    </row>
    <row r="564" spans="1:2" x14ac:dyDescent="0.35">
      <c r="A564" s="33">
        <v>45985.458333333299</v>
      </c>
      <c r="B564" s="31">
        <v>4.3722528330000001</v>
      </c>
    </row>
    <row r="565" spans="1:2" x14ac:dyDescent="0.35">
      <c r="A565" s="33">
        <v>45985.5</v>
      </c>
      <c r="B565" s="31">
        <v>5.1213406900000003</v>
      </c>
    </row>
    <row r="566" spans="1:2" x14ac:dyDescent="0.35">
      <c r="A566" s="33">
        <v>45985.541666666701</v>
      </c>
      <c r="B566" s="31">
        <v>5.2939438330000002</v>
      </c>
    </row>
    <row r="567" spans="1:2" x14ac:dyDescent="0.35">
      <c r="A567" s="33">
        <v>45985.583333333299</v>
      </c>
      <c r="B567" s="31">
        <v>3.3838655169999998</v>
      </c>
    </row>
    <row r="568" spans="1:2" x14ac:dyDescent="0.35">
      <c r="A568" s="33">
        <v>45985.625</v>
      </c>
      <c r="B568" s="31">
        <v>3.1627752830000002</v>
      </c>
    </row>
    <row r="569" spans="1:2" x14ac:dyDescent="0.35">
      <c r="A569" s="33">
        <v>45985.666666666701</v>
      </c>
      <c r="B569" s="31">
        <v>1.921905172</v>
      </c>
    </row>
    <row r="570" spans="1:2" x14ac:dyDescent="0.35">
      <c r="A570" s="33">
        <v>45985.708333333299</v>
      </c>
      <c r="B570" s="31">
        <v>1.8645229999999999</v>
      </c>
    </row>
    <row r="571" spans="1:2" x14ac:dyDescent="0.35">
      <c r="A571" s="33">
        <v>45985.75</v>
      </c>
      <c r="B571" s="31">
        <v>0.93356924100000005</v>
      </c>
    </row>
    <row r="572" spans="1:2" x14ac:dyDescent="0.35">
      <c r="A572" s="33">
        <v>45985.791666666701</v>
      </c>
      <c r="B572" s="31">
        <v>0.97240653300000002</v>
      </c>
    </row>
    <row r="573" spans="1:2" x14ac:dyDescent="0.35">
      <c r="A573" s="33">
        <v>45985.833333333299</v>
      </c>
      <c r="B573" s="31">
        <v>1.983168276</v>
      </c>
    </row>
    <row r="574" spans="1:2" x14ac:dyDescent="0.35">
      <c r="A574" s="33">
        <v>45985.875</v>
      </c>
      <c r="B574" s="31">
        <v>1.3756634999999999</v>
      </c>
    </row>
    <row r="575" spans="1:2" x14ac:dyDescent="0.35">
      <c r="A575" s="33">
        <v>45985.916666666701</v>
      </c>
      <c r="B575" s="31">
        <v>2.1079641379999998</v>
      </c>
    </row>
    <row r="576" spans="1:2" x14ac:dyDescent="0.35">
      <c r="A576" s="33">
        <v>45985.958333333299</v>
      </c>
      <c r="B576" s="31">
        <v>2.6243259999999999</v>
      </c>
    </row>
    <row r="577" spans="1:2" x14ac:dyDescent="0.35">
      <c r="A577" s="33">
        <v>45986</v>
      </c>
      <c r="B577" s="31">
        <v>3.309248448</v>
      </c>
    </row>
    <row r="578" spans="1:2" x14ac:dyDescent="0.35">
      <c r="A578" s="33">
        <v>45986.041666666701</v>
      </c>
      <c r="B578" s="31">
        <v>3.4830541670000001</v>
      </c>
    </row>
    <row r="579" spans="1:2" x14ac:dyDescent="0.35">
      <c r="A579" s="33">
        <v>45986.083333333299</v>
      </c>
      <c r="B579" s="31">
        <v>4.0665205169999998</v>
      </c>
    </row>
    <row r="580" spans="1:2" x14ac:dyDescent="0.35">
      <c r="A580" s="33">
        <v>45986.125</v>
      </c>
      <c r="B580" s="31">
        <v>3.1483688330000001</v>
      </c>
    </row>
    <row r="581" spans="1:2" x14ac:dyDescent="0.35">
      <c r="A581" s="33">
        <v>45986.166666666701</v>
      </c>
      <c r="B581" s="31">
        <v>2.1701217239999999</v>
      </c>
    </row>
    <row r="582" spans="1:2" x14ac:dyDescent="0.35">
      <c r="A582" s="33">
        <v>45986.208333333299</v>
      </c>
      <c r="B582" s="31">
        <v>2.742250667</v>
      </c>
    </row>
    <row r="583" spans="1:2" x14ac:dyDescent="0.35">
      <c r="A583" s="33">
        <v>45986.25</v>
      </c>
      <c r="B583" s="31">
        <v>3.5833334479999999</v>
      </c>
    </row>
    <row r="584" spans="1:2" x14ac:dyDescent="0.35">
      <c r="A584" s="33">
        <v>45986.291666666701</v>
      </c>
      <c r="B584" s="31">
        <v>4.1844720000000004</v>
      </c>
    </row>
    <row r="585" spans="1:2" x14ac:dyDescent="0.35">
      <c r="A585" s="33">
        <v>45986.333333333299</v>
      </c>
      <c r="B585" s="31">
        <v>3.758903793</v>
      </c>
    </row>
    <row r="586" spans="1:2" x14ac:dyDescent="0.35">
      <c r="A586" s="33">
        <v>45986.375</v>
      </c>
      <c r="B586" s="31">
        <v>3.3659954999999999</v>
      </c>
    </row>
    <row r="587" spans="1:2" x14ac:dyDescent="0.35">
      <c r="A587" s="33">
        <v>45986.416666666701</v>
      </c>
      <c r="B587" s="31">
        <v>0.817686778</v>
      </c>
    </row>
    <row r="588" spans="1:2" x14ac:dyDescent="0.35">
      <c r="A588" s="33">
        <v>45986.458333333299</v>
      </c>
      <c r="B588" s="31">
        <v>0.109108725</v>
      </c>
    </row>
    <row r="589" spans="1:2" x14ac:dyDescent="0.35">
      <c r="A589" s="33">
        <v>45986.5</v>
      </c>
      <c r="B589" s="31">
        <v>0.85536935199999997</v>
      </c>
    </row>
    <row r="590" spans="1:2" x14ac:dyDescent="0.35">
      <c r="A590" s="33">
        <v>45986.541666666701</v>
      </c>
      <c r="B590" s="31">
        <v>1.414444883</v>
      </c>
    </row>
    <row r="591" spans="1:2" x14ac:dyDescent="0.35">
      <c r="A591" s="33">
        <v>45986.583333333299</v>
      </c>
      <c r="B591" s="31">
        <v>1.097423155</v>
      </c>
    </row>
    <row r="592" spans="1:2" x14ac:dyDescent="0.35">
      <c r="A592" s="33">
        <v>45986.625</v>
      </c>
      <c r="B592" s="31">
        <v>1.983838</v>
      </c>
    </row>
    <row r="593" spans="1:2" x14ac:dyDescent="0.35">
      <c r="A593" s="33">
        <v>45986.666666666701</v>
      </c>
      <c r="B593" s="31">
        <v>2.094663621</v>
      </c>
    </row>
    <row r="594" spans="1:2" x14ac:dyDescent="0.35">
      <c r="A594" s="33">
        <v>45986.708333333299</v>
      </c>
      <c r="B594" s="31">
        <v>3.0689085</v>
      </c>
    </row>
    <row r="595" spans="1:2" x14ac:dyDescent="0.35">
      <c r="A595" s="33">
        <v>45986.75</v>
      </c>
      <c r="B595" s="31">
        <v>3.9987618970000001</v>
      </c>
    </row>
    <row r="596" spans="1:2" x14ac:dyDescent="0.35">
      <c r="A596" s="33">
        <v>45986.791666666701</v>
      </c>
      <c r="B596" s="31">
        <v>6.09117</v>
      </c>
    </row>
    <row r="597" spans="1:2" x14ac:dyDescent="0.35">
      <c r="A597" s="33">
        <v>45986.833333333299</v>
      </c>
      <c r="B597" s="31">
        <v>7.8789563789999999</v>
      </c>
    </row>
    <row r="598" spans="1:2" x14ac:dyDescent="0.35">
      <c r="A598" s="33">
        <v>45986.875</v>
      </c>
      <c r="B598" s="31">
        <v>7.5189791670000004</v>
      </c>
    </row>
    <row r="599" spans="1:2" x14ac:dyDescent="0.35">
      <c r="A599" s="33">
        <v>45986.916666666701</v>
      </c>
      <c r="B599" s="31">
        <v>9.2914829309999991</v>
      </c>
    </row>
    <row r="600" spans="1:2" x14ac:dyDescent="0.35">
      <c r="A600" s="33">
        <v>45986.958333333299</v>
      </c>
      <c r="B600" s="31">
        <v>14.88629167</v>
      </c>
    </row>
    <row r="601" spans="1:2" x14ac:dyDescent="0.35">
      <c r="A601" s="33">
        <v>45987</v>
      </c>
      <c r="B601" s="31">
        <v>14.7276069</v>
      </c>
    </row>
    <row r="602" spans="1:2" x14ac:dyDescent="0.35">
      <c r="A602" s="33">
        <v>45987.041666666701</v>
      </c>
      <c r="B602" s="31">
        <v>27.239883330000001</v>
      </c>
    </row>
    <row r="603" spans="1:2" x14ac:dyDescent="0.35">
      <c r="A603" s="33">
        <v>45987.083333333299</v>
      </c>
      <c r="B603" s="31">
        <v>20.490293099999999</v>
      </c>
    </row>
    <row r="604" spans="1:2" x14ac:dyDescent="0.35">
      <c r="A604" s="33">
        <v>45987.125</v>
      </c>
      <c r="B604" s="31">
        <v>18.679686669999999</v>
      </c>
    </row>
    <row r="605" spans="1:2" x14ac:dyDescent="0.35">
      <c r="A605" s="33">
        <v>45987.166666666701</v>
      </c>
      <c r="B605" s="31">
        <v>18.04515172</v>
      </c>
    </row>
    <row r="606" spans="1:2" x14ac:dyDescent="0.35">
      <c r="A606" s="33">
        <v>45987.208333333299</v>
      </c>
      <c r="B606" s="31">
        <v>20.895538330000001</v>
      </c>
    </row>
    <row r="607" spans="1:2" x14ac:dyDescent="0.35">
      <c r="A607" s="33">
        <v>45987.25</v>
      </c>
      <c r="B607" s="31">
        <v>24.715020689999999</v>
      </c>
    </row>
    <row r="608" spans="1:2" x14ac:dyDescent="0.35">
      <c r="A608" s="33">
        <v>45987.291666666701</v>
      </c>
      <c r="B608" s="31">
        <v>18.090146669999999</v>
      </c>
    </row>
    <row r="609" spans="1:2" x14ac:dyDescent="0.35">
      <c r="A609" s="33">
        <v>45987.333333333299</v>
      </c>
      <c r="B609" s="31">
        <v>16.930755170000001</v>
      </c>
    </row>
    <row r="610" spans="1:2" x14ac:dyDescent="0.35">
      <c r="A610" s="33">
        <v>45987.375</v>
      </c>
      <c r="B610" s="31">
        <v>33.191310000000001</v>
      </c>
    </row>
    <row r="611" spans="1:2" x14ac:dyDescent="0.35">
      <c r="A611" s="33">
        <v>45987.416666666701</v>
      </c>
      <c r="B611" s="31">
        <v>23.515955170000002</v>
      </c>
    </row>
    <row r="612" spans="1:2" x14ac:dyDescent="0.35">
      <c r="A612" s="33">
        <v>45987.458333333299</v>
      </c>
      <c r="B612" s="31">
        <v>11.45557932</v>
      </c>
    </row>
    <row r="613" spans="1:2" x14ac:dyDescent="0.35">
      <c r="A613" s="33">
        <v>45987.5</v>
      </c>
      <c r="B613" s="31">
        <v>8.1468508330000002</v>
      </c>
    </row>
    <row r="614" spans="1:2" x14ac:dyDescent="0.35">
      <c r="A614" s="33">
        <v>45987.541666666701</v>
      </c>
      <c r="B614" s="31">
        <v>6.464194483</v>
      </c>
    </row>
    <row r="615" spans="1:2" x14ac:dyDescent="0.35">
      <c r="A615" s="33">
        <v>45987.583333333299</v>
      </c>
      <c r="B615" s="31">
        <v>7.5146540000000002</v>
      </c>
    </row>
    <row r="616" spans="1:2" x14ac:dyDescent="0.35">
      <c r="A616" s="33">
        <v>45987.625</v>
      </c>
      <c r="B616" s="31">
        <v>6.4817312070000002</v>
      </c>
    </row>
    <row r="617" spans="1:2" x14ac:dyDescent="0.35">
      <c r="A617" s="33">
        <v>45987.666666666701</v>
      </c>
      <c r="B617" s="31">
        <v>5.5561870000000004</v>
      </c>
    </row>
    <row r="618" spans="1:2" x14ac:dyDescent="0.35">
      <c r="A618" s="33">
        <v>45987.708333333299</v>
      </c>
      <c r="B618" s="31">
        <v>5.7505548280000003</v>
      </c>
    </row>
    <row r="619" spans="1:2" x14ac:dyDescent="0.35">
      <c r="A619" s="33">
        <v>45987.75</v>
      </c>
      <c r="B619" s="31">
        <v>6.6218248329999998</v>
      </c>
    </row>
    <row r="620" spans="1:2" x14ac:dyDescent="0.35">
      <c r="A620" s="33">
        <v>45987.791666666701</v>
      </c>
      <c r="B620" s="31">
        <v>7.3842651720000001</v>
      </c>
    </row>
    <row r="621" spans="1:2" x14ac:dyDescent="0.35">
      <c r="A621" s="33">
        <v>45987.833333333299</v>
      </c>
      <c r="B621" s="31">
        <v>16.144619500000001</v>
      </c>
    </row>
    <row r="622" spans="1:2" x14ac:dyDescent="0.35">
      <c r="A622" s="33">
        <v>45987.875</v>
      </c>
      <c r="B622" s="31">
        <v>13.642391379999999</v>
      </c>
    </row>
    <row r="623" spans="1:2" x14ac:dyDescent="0.35">
      <c r="A623" s="33">
        <v>45987.916666666701</v>
      </c>
      <c r="B623" s="31">
        <v>16.568551670000002</v>
      </c>
    </row>
    <row r="624" spans="1:2" x14ac:dyDescent="0.35">
      <c r="A624" s="33">
        <v>45987.958333333299</v>
      </c>
      <c r="B624" s="31">
        <v>12.1192931</v>
      </c>
    </row>
    <row r="625" spans="1:2" x14ac:dyDescent="0.35">
      <c r="A625" s="33">
        <v>45988</v>
      </c>
      <c r="B625" s="31">
        <v>10.814180500000001</v>
      </c>
    </row>
    <row r="626" spans="1:2" x14ac:dyDescent="0.35">
      <c r="A626" s="33">
        <v>45988.041666666701</v>
      </c>
      <c r="B626" s="31">
        <v>8.8217572410000002</v>
      </c>
    </row>
    <row r="627" spans="1:2" x14ac:dyDescent="0.35">
      <c r="A627" s="33">
        <v>45988.083333333299</v>
      </c>
      <c r="B627" s="31">
        <v>6.7429375</v>
      </c>
    </row>
    <row r="628" spans="1:2" x14ac:dyDescent="0.35">
      <c r="A628" s="33">
        <v>45988.125</v>
      </c>
      <c r="B628" s="31">
        <v>5.6051529310000001</v>
      </c>
    </row>
    <row r="629" spans="1:2" x14ac:dyDescent="0.35">
      <c r="A629" s="33">
        <v>45988.166666666701</v>
      </c>
      <c r="B629" s="31">
        <v>5.1359585000000001</v>
      </c>
    </row>
    <row r="630" spans="1:2" x14ac:dyDescent="0.35">
      <c r="A630" s="33">
        <v>45988.208333333299</v>
      </c>
      <c r="B630" s="31">
        <v>3.5249091379999999</v>
      </c>
    </row>
    <row r="631" spans="1:2" x14ac:dyDescent="0.35">
      <c r="A631" s="33">
        <v>45988.25</v>
      </c>
      <c r="B631" s="31">
        <v>3.401649167</v>
      </c>
    </row>
    <row r="632" spans="1:2" x14ac:dyDescent="0.35">
      <c r="A632" s="33">
        <v>45988.291666666701</v>
      </c>
      <c r="B632" s="31">
        <v>3.4107801719999999</v>
      </c>
    </row>
    <row r="633" spans="1:2" x14ac:dyDescent="0.35">
      <c r="A633" s="33">
        <v>45988.333333333299</v>
      </c>
      <c r="B633" s="31">
        <v>2.1757751669999998</v>
      </c>
    </row>
    <row r="634" spans="1:2" x14ac:dyDescent="0.35">
      <c r="A634" s="33">
        <v>45988.375</v>
      </c>
      <c r="B634" s="31">
        <v>2.6238734479999999</v>
      </c>
    </row>
    <row r="635" spans="1:2" x14ac:dyDescent="0.35">
      <c r="A635" s="33">
        <v>45988.416666666701</v>
      </c>
      <c r="B635" s="31">
        <v>2.5804</v>
      </c>
    </row>
    <row r="636" spans="1:2" x14ac:dyDescent="0.35">
      <c r="A636" s="33">
        <v>45988.458333333299</v>
      </c>
      <c r="B636" s="31">
        <v>2.4124613789999998</v>
      </c>
    </row>
    <row r="637" spans="1:2" x14ac:dyDescent="0.35">
      <c r="A637" s="33">
        <v>45988.5</v>
      </c>
      <c r="B637" s="31">
        <v>1.4993505</v>
      </c>
    </row>
    <row r="638" spans="1:2" x14ac:dyDescent="0.35">
      <c r="A638" s="33">
        <v>45988.541666666701</v>
      </c>
      <c r="B638" s="31">
        <v>1.6521853449999999</v>
      </c>
    </row>
    <row r="639" spans="1:2" x14ac:dyDescent="0.35">
      <c r="A639" s="33">
        <v>45988.583333333299</v>
      </c>
      <c r="B639" s="31">
        <v>1.7799546669999999</v>
      </c>
    </row>
    <row r="640" spans="1:2" x14ac:dyDescent="0.35">
      <c r="A640" s="33">
        <v>45988.625</v>
      </c>
      <c r="B640" s="31">
        <v>1.6907534479999999</v>
      </c>
    </row>
    <row r="641" spans="1:2" x14ac:dyDescent="0.35">
      <c r="A641" s="33">
        <v>45988.666666666701</v>
      </c>
      <c r="B641" s="31">
        <v>1.906045</v>
      </c>
    </row>
    <row r="642" spans="1:2" x14ac:dyDescent="0.35">
      <c r="A642" s="33">
        <v>45988.708333333299</v>
      </c>
      <c r="B642" s="31">
        <v>2.0830572410000001</v>
      </c>
    </row>
    <row r="643" spans="1:2" x14ac:dyDescent="0.35">
      <c r="A643" s="33">
        <v>45988.75</v>
      </c>
      <c r="B643" s="31">
        <v>2.032822833</v>
      </c>
    </row>
    <row r="644" spans="1:2" x14ac:dyDescent="0.35">
      <c r="A644" s="33">
        <v>45988.791666666701</v>
      </c>
      <c r="B644" s="31">
        <v>2.3575151719999998</v>
      </c>
    </row>
    <row r="645" spans="1:2" x14ac:dyDescent="0.35">
      <c r="A645" s="33">
        <v>45988.833333333299</v>
      </c>
      <c r="B645" s="31">
        <v>3.0913641670000001</v>
      </c>
    </row>
    <row r="646" spans="1:2" x14ac:dyDescent="0.35">
      <c r="A646" s="33">
        <v>45988.875</v>
      </c>
      <c r="B646" s="31">
        <v>3.2708179309999998</v>
      </c>
    </row>
    <row r="647" spans="1:2" x14ac:dyDescent="0.35">
      <c r="A647" s="33">
        <v>45988.916666666701</v>
      </c>
      <c r="B647" s="31">
        <v>6.3765609999999997</v>
      </c>
    </row>
    <row r="648" spans="1:2" x14ac:dyDescent="0.35">
      <c r="A648" s="33">
        <v>45988.958333333299</v>
      </c>
      <c r="B648" s="31">
        <v>8.9597032760000008</v>
      </c>
    </row>
    <row r="649" spans="1:2" x14ac:dyDescent="0.35">
      <c r="A649" s="33">
        <v>45989</v>
      </c>
      <c r="B649" s="31">
        <v>10.947549499999999</v>
      </c>
    </row>
    <row r="650" spans="1:2" x14ac:dyDescent="0.35">
      <c r="A650" s="33">
        <v>45989.041666666701</v>
      </c>
      <c r="B650" s="31">
        <v>10.611225689999999</v>
      </c>
    </row>
    <row r="651" spans="1:2" x14ac:dyDescent="0.35">
      <c r="A651" s="33">
        <v>45989.083333333299</v>
      </c>
      <c r="B651" s="31">
        <v>10.470731669999999</v>
      </c>
    </row>
    <row r="652" spans="1:2" x14ac:dyDescent="0.35">
      <c r="A652" s="33">
        <v>45989.125</v>
      </c>
      <c r="B652" s="31">
        <v>10.814651209999999</v>
      </c>
    </row>
    <row r="653" spans="1:2" x14ac:dyDescent="0.35">
      <c r="A653" s="33">
        <v>45989.166666666701</v>
      </c>
      <c r="B653" s="31">
        <v>11.843500000000001</v>
      </c>
    </row>
    <row r="654" spans="1:2" x14ac:dyDescent="0.35">
      <c r="A654" s="33">
        <v>45989.208333333299</v>
      </c>
      <c r="B654" s="31">
        <v>13.76695</v>
      </c>
    </row>
    <row r="655" spans="1:2" x14ac:dyDescent="0.35">
      <c r="A655" s="33">
        <v>45989.25</v>
      </c>
      <c r="B655" s="31">
        <v>14.31619167</v>
      </c>
    </row>
    <row r="656" spans="1:2" x14ac:dyDescent="0.35">
      <c r="A656" s="33">
        <v>45989.291666666701</v>
      </c>
      <c r="B656" s="31">
        <v>14.59747241</v>
      </c>
    </row>
    <row r="657" spans="1:2" x14ac:dyDescent="0.35">
      <c r="A657" s="33">
        <v>45989.333333333299</v>
      </c>
      <c r="B657" s="31">
        <v>14.91817167</v>
      </c>
    </row>
    <row r="658" spans="1:2" x14ac:dyDescent="0.35">
      <c r="A658" s="33">
        <v>45989.375</v>
      </c>
      <c r="B658" s="31">
        <v>16.532025860000001</v>
      </c>
    </row>
    <row r="659" spans="1:2" x14ac:dyDescent="0.35">
      <c r="A659" s="33">
        <v>45989.416666666701</v>
      </c>
      <c r="B659" s="31">
        <v>10.83625833</v>
      </c>
    </row>
    <row r="660" spans="1:2" x14ac:dyDescent="0.35">
      <c r="A660" s="33">
        <v>45989.458333333299</v>
      </c>
      <c r="B660" s="31">
        <v>7.7509089659999999</v>
      </c>
    </row>
    <row r="661" spans="1:2" x14ac:dyDescent="0.35">
      <c r="A661" s="33">
        <v>45989.5</v>
      </c>
      <c r="B661" s="31">
        <v>7.4856623329999996</v>
      </c>
    </row>
    <row r="662" spans="1:2" x14ac:dyDescent="0.35">
      <c r="A662" s="33">
        <v>45989.541666666701</v>
      </c>
      <c r="B662" s="31">
        <v>6.8398236209999999</v>
      </c>
    </row>
    <row r="663" spans="1:2" x14ac:dyDescent="0.35">
      <c r="A663" s="33">
        <v>45989.583333333299</v>
      </c>
      <c r="B663" s="31">
        <v>6.3085206669999998</v>
      </c>
    </row>
    <row r="664" spans="1:2" x14ac:dyDescent="0.35">
      <c r="A664" s="33">
        <v>45989.625</v>
      </c>
      <c r="B664" s="31">
        <v>3.1367853449999998</v>
      </c>
    </row>
    <row r="665" spans="1:2" x14ac:dyDescent="0.35">
      <c r="A665" s="33">
        <v>45989.666666666701</v>
      </c>
      <c r="B665" s="31">
        <v>3.6316405</v>
      </c>
    </row>
    <row r="666" spans="1:2" x14ac:dyDescent="0.35">
      <c r="A666" s="33">
        <v>45989.708333333299</v>
      </c>
      <c r="B666" s="31">
        <v>3.715652414</v>
      </c>
    </row>
    <row r="667" spans="1:2" x14ac:dyDescent="0.35">
      <c r="A667" s="33">
        <v>45989.75</v>
      </c>
      <c r="B667" s="31">
        <v>4.2794788329999998</v>
      </c>
    </row>
    <row r="668" spans="1:2" x14ac:dyDescent="0.35">
      <c r="A668" s="33">
        <v>45989.791666666701</v>
      </c>
      <c r="B668" s="31">
        <v>5.5728103449999997</v>
      </c>
    </row>
    <row r="669" spans="1:2" x14ac:dyDescent="0.35">
      <c r="A669" s="33">
        <v>45989.833333333299</v>
      </c>
      <c r="B669" s="31">
        <v>7.0948563330000001</v>
      </c>
    </row>
    <row r="670" spans="1:2" x14ac:dyDescent="0.35">
      <c r="A670" s="33">
        <v>45989.875</v>
      </c>
      <c r="B670" s="31">
        <v>8.0557700000000008</v>
      </c>
    </row>
    <row r="671" spans="1:2" x14ac:dyDescent="0.35">
      <c r="A671" s="33">
        <v>45989.916666666701</v>
      </c>
      <c r="B671" s="31">
        <v>8.4176631670000006</v>
      </c>
    </row>
    <row r="672" spans="1:2" x14ac:dyDescent="0.35">
      <c r="A672" s="33">
        <v>45989.958333333299</v>
      </c>
      <c r="B672" s="31">
        <v>8.1283191380000002</v>
      </c>
    </row>
    <row r="673" spans="1:2" x14ac:dyDescent="0.35">
      <c r="A673" s="33">
        <v>45990</v>
      </c>
      <c r="B673" s="31">
        <v>9.9542263329999994</v>
      </c>
    </row>
    <row r="674" spans="1:2" x14ac:dyDescent="0.35">
      <c r="A674" s="33">
        <v>45990.041666666701</v>
      </c>
      <c r="B674" s="31">
        <v>10.700801719999999</v>
      </c>
    </row>
    <row r="675" spans="1:2" x14ac:dyDescent="0.35">
      <c r="A675" s="33">
        <v>45990.083333333299</v>
      </c>
      <c r="B675" s="31">
        <v>6.8821779999999997</v>
      </c>
    </row>
    <row r="676" spans="1:2" x14ac:dyDescent="0.35">
      <c r="A676" s="33">
        <v>45990.125</v>
      </c>
      <c r="B676" s="31">
        <v>5.1986298279999996</v>
      </c>
    </row>
    <row r="677" spans="1:2" x14ac:dyDescent="0.35">
      <c r="A677" s="33">
        <v>45990.166666666701</v>
      </c>
      <c r="B677" s="31">
        <v>3.0458354999999999</v>
      </c>
    </row>
    <row r="678" spans="1:2" x14ac:dyDescent="0.35">
      <c r="A678" s="33">
        <v>45990.208333333299</v>
      </c>
      <c r="B678" s="31">
        <v>3.8624368969999998</v>
      </c>
    </row>
    <row r="679" spans="1:2" x14ac:dyDescent="0.35">
      <c r="A679" s="33">
        <v>45990.25</v>
      </c>
      <c r="B679" s="31">
        <v>4.4133816670000003</v>
      </c>
    </row>
    <row r="680" spans="1:2" x14ac:dyDescent="0.35">
      <c r="A680" s="33">
        <v>45990.291666666701</v>
      </c>
      <c r="B680" s="31">
        <v>1.3836535169999999</v>
      </c>
    </row>
    <row r="681" spans="1:2" x14ac:dyDescent="0.35">
      <c r="A681" s="33">
        <v>45990.333333333299</v>
      </c>
      <c r="B681" s="31">
        <v>2.086874667</v>
      </c>
    </row>
    <row r="682" spans="1:2" x14ac:dyDescent="0.35">
      <c r="A682" s="33">
        <v>45990.375</v>
      </c>
      <c r="B682" s="31">
        <v>4.244862586</v>
      </c>
    </row>
    <row r="683" spans="1:2" x14ac:dyDescent="0.35">
      <c r="A683" s="33">
        <v>45990.416666666701</v>
      </c>
      <c r="B683" s="31">
        <v>3.9595073329999999</v>
      </c>
    </row>
    <row r="684" spans="1:2" x14ac:dyDescent="0.35">
      <c r="A684" s="33">
        <v>45990.458333333299</v>
      </c>
      <c r="B684" s="31">
        <v>4.780141897</v>
      </c>
    </row>
    <row r="685" spans="1:2" x14ac:dyDescent="0.35">
      <c r="A685" s="33">
        <v>45990.5</v>
      </c>
      <c r="B685" s="31">
        <v>3.3231063330000001</v>
      </c>
    </row>
    <row r="686" spans="1:2" x14ac:dyDescent="0.35">
      <c r="A686" s="33">
        <v>45990.541666666701</v>
      </c>
      <c r="B686" s="31">
        <v>3.768701724</v>
      </c>
    </row>
    <row r="687" spans="1:2" x14ac:dyDescent="0.35">
      <c r="A687" s="33">
        <v>45990.583333333299</v>
      </c>
      <c r="B687" s="31">
        <v>4.3525171670000002</v>
      </c>
    </row>
    <row r="688" spans="1:2" x14ac:dyDescent="0.35">
      <c r="A688" s="33">
        <v>45990.625</v>
      </c>
      <c r="B688" s="31">
        <v>4.2099243099999999</v>
      </c>
    </row>
    <row r="689" spans="1:2" x14ac:dyDescent="0.35">
      <c r="A689" s="33">
        <v>45990.666666666701</v>
      </c>
      <c r="B689" s="31">
        <v>3.9744903329999999</v>
      </c>
    </row>
    <row r="690" spans="1:2" x14ac:dyDescent="0.35">
      <c r="A690" s="33">
        <v>45990.708333333299</v>
      </c>
      <c r="B690" s="31">
        <v>3.789308621</v>
      </c>
    </row>
    <row r="691" spans="1:2" x14ac:dyDescent="0.35">
      <c r="A691" s="33">
        <v>45990.75</v>
      </c>
      <c r="B691" s="31">
        <v>3.8963178329999999</v>
      </c>
    </row>
    <row r="692" spans="1:2" x14ac:dyDescent="0.35">
      <c r="A692" s="33">
        <v>45990.791666666701</v>
      </c>
      <c r="B692" s="31">
        <v>4.2947724139999996</v>
      </c>
    </row>
    <row r="693" spans="1:2" x14ac:dyDescent="0.35">
      <c r="A693" s="33">
        <v>45990.833333333299</v>
      </c>
      <c r="B693" s="31">
        <v>3.3157220000000001</v>
      </c>
    </row>
    <row r="694" spans="1:2" x14ac:dyDescent="0.35">
      <c r="A694" s="33">
        <v>45990.875</v>
      </c>
      <c r="B694" s="31">
        <v>5.3788853449999996</v>
      </c>
    </row>
    <row r="695" spans="1:2" x14ac:dyDescent="0.35">
      <c r="A695" s="33">
        <v>45990.916666666701</v>
      </c>
      <c r="B695" s="31">
        <v>9.8194816669999998</v>
      </c>
    </row>
    <row r="696" spans="1:2" x14ac:dyDescent="0.35">
      <c r="A696" s="33">
        <v>45990.958333333299</v>
      </c>
      <c r="B696" s="31">
        <v>4.866952414</v>
      </c>
    </row>
    <row r="697" spans="1:2" x14ac:dyDescent="0.35">
      <c r="A697" s="33">
        <v>45991</v>
      </c>
      <c r="B697" s="31">
        <v>3.5498020000000001</v>
      </c>
    </row>
    <row r="698" spans="1:2" x14ac:dyDescent="0.35">
      <c r="A698" s="33">
        <v>45991.041666666701</v>
      </c>
      <c r="B698" s="31">
        <v>5.7105375440000001</v>
      </c>
    </row>
    <row r="699" spans="1:2" x14ac:dyDescent="0.35">
      <c r="A699" s="33">
        <v>45991.083333333299</v>
      </c>
      <c r="B699" s="31">
        <v>4.807775833</v>
      </c>
    </row>
    <row r="700" spans="1:2" x14ac:dyDescent="0.35">
      <c r="A700" s="33">
        <v>45991.125</v>
      </c>
      <c r="B700" s="31">
        <v>5.7371311670000003</v>
      </c>
    </row>
    <row r="701" spans="1:2" x14ac:dyDescent="0.35">
      <c r="A701" s="33">
        <v>45991.166666666701</v>
      </c>
      <c r="B701" s="31">
        <v>4.6460844830000001</v>
      </c>
    </row>
    <row r="702" spans="1:2" x14ac:dyDescent="0.35">
      <c r="A702" s="33">
        <v>45991.208333333299</v>
      </c>
      <c r="B702" s="31">
        <v>4.1602528330000004</v>
      </c>
    </row>
    <row r="703" spans="1:2" x14ac:dyDescent="0.35">
      <c r="A703" s="33">
        <v>45991.25</v>
      </c>
      <c r="B703" s="31">
        <v>3.8184103450000002</v>
      </c>
    </row>
    <row r="704" spans="1:2" x14ac:dyDescent="0.35">
      <c r="A704" s="33">
        <v>45991.291666666701</v>
      </c>
      <c r="B704" s="31">
        <v>2.9380704999999998</v>
      </c>
    </row>
    <row r="705" spans="1:2" x14ac:dyDescent="0.35">
      <c r="A705" s="33">
        <v>45991.333333333299</v>
      </c>
      <c r="B705" s="31">
        <v>4.353873621</v>
      </c>
    </row>
    <row r="706" spans="1:2" x14ac:dyDescent="0.35">
      <c r="A706" s="33">
        <v>45991.375</v>
      </c>
      <c r="B706" s="31">
        <v>5.4919416669999999</v>
      </c>
    </row>
    <row r="707" spans="1:2" x14ac:dyDescent="0.35">
      <c r="A707" s="33">
        <v>45991.416666666701</v>
      </c>
      <c r="B707" s="31">
        <v>2.608897931</v>
      </c>
    </row>
    <row r="708" spans="1:2" x14ac:dyDescent="0.35">
      <c r="A708" s="33">
        <v>45991.458333333299</v>
      </c>
      <c r="B708" s="31">
        <v>1.1948145999999999</v>
      </c>
    </row>
    <row r="709" spans="1:2" x14ac:dyDescent="0.35">
      <c r="A709" s="33">
        <v>45991.5</v>
      </c>
      <c r="B709" s="31">
        <v>2.5897079660000002</v>
      </c>
    </row>
    <row r="710" spans="1:2" x14ac:dyDescent="0.35">
      <c r="A710" s="33">
        <v>45991.541666666701</v>
      </c>
      <c r="B710" s="31">
        <v>2.5618271670000001</v>
      </c>
    </row>
    <row r="711" spans="1:2" x14ac:dyDescent="0.35">
      <c r="A711" s="33">
        <v>45991.583333333299</v>
      </c>
      <c r="B711" s="31">
        <v>3.2678837930000002</v>
      </c>
    </row>
    <row r="712" spans="1:2" x14ac:dyDescent="0.35">
      <c r="A712" s="33">
        <v>45991.625</v>
      </c>
      <c r="B712" s="31">
        <v>2.285577</v>
      </c>
    </row>
    <row r="713" spans="1:2" x14ac:dyDescent="0.35">
      <c r="A713" s="33">
        <v>45991.666666666701</v>
      </c>
      <c r="B713" s="31">
        <v>3.4052924139999998</v>
      </c>
    </row>
    <row r="714" spans="1:2" x14ac:dyDescent="0.35">
      <c r="A714" s="33">
        <v>45991.708333333299</v>
      </c>
      <c r="B714" s="31">
        <v>6.2792846669999998</v>
      </c>
    </row>
    <row r="715" spans="1:2" x14ac:dyDescent="0.35">
      <c r="A715" s="33">
        <v>45991.75</v>
      </c>
      <c r="B715" s="31">
        <v>5.0352798280000002</v>
      </c>
    </row>
    <row r="716" spans="1:2" x14ac:dyDescent="0.35">
      <c r="A716" s="33">
        <v>45991.791666666701</v>
      </c>
      <c r="B716" s="31">
        <v>5.7133918330000002</v>
      </c>
    </row>
    <row r="717" spans="1:2" x14ac:dyDescent="0.35">
      <c r="A717" s="33">
        <v>45991.833333333299</v>
      </c>
      <c r="B717" s="31">
        <v>6.5967512069999996</v>
      </c>
    </row>
    <row r="718" spans="1:2" x14ac:dyDescent="0.35">
      <c r="A718" s="33">
        <v>45991.875</v>
      </c>
      <c r="B718" s="31">
        <v>5.707750667</v>
      </c>
    </row>
    <row r="719" spans="1:2" x14ac:dyDescent="0.35">
      <c r="A719" s="33">
        <v>45991.916666666701</v>
      </c>
      <c r="B719" s="31">
        <v>5.0242974140000003</v>
      </c>
    </row>
    <row r="720" spans="1:2" x14ac:dyDescent="0.35">
      <c r="A720" s="33">
        <v>45991.958333333299</v>
      </c>
      <c r="B720" s="31">
        <v>4.6522891670000002</v>
      </c>
    </row>
    <row r="721" spans="1:2" x14ac:dyDescent="0.35">
      <c r="A721" s="33">
        <v>45992</v>
      </c>
      <c r="B721" s="31">
        <v>5.0957263790000003</v>
      </c>
    </row>
  </sheetData>
  <pageMargins left="0.7" right="0.7" top="0.75" bottom="0.75" header="0.3" footer="0.3"/>
  <pageSetup paperSize="9" orientation="portrait" horizontalDpi="300" verticalDpi="300"/>
  <drawing r:id="rId1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9E3C5E2-F99B-4E92-A480-DADF4DCB7579}">
  <dimension ref="A1:L721"/>
  <sheetViews>
    <sheetView workbookViewId="0">
      <selection activeCell="J18" sqref="J18"/>
    </sheetView>
  </sheetViews>
  <sheetFormatPr defaultColWidth="10.90625" defaultRowHeight="14.5" x14ac:dyDescent="0.35"/>
  <cols>
    <col min="1" max="16384" width="10.90625" style="31"/>
  </cols>
  <sheetData>
    <row r="1" spans="1:12" x14ac:dyDescent="0.35">
      <c r="A1" s="31" t="s">
        <v>206</v>
      </c>
      <c r="B1" s="31" t="s">
        <v>205</v>
      </c>
      <c r="D1" s="31" t="s">
        <v>2</v>
      </c>
      <c r="E1" s="31" t="s">
        <v>201</v>
      </c>
      <c r="F1" s="31" t="s">
        <v>200</v>
      </c>
      <c r="G1" s="31" t="s">
        <v>199</v>
      </c>
      <c r="H1" s="31" t="s">
        <v>198</v>
      </c>
      <c r="I1" s="31" t="s">
        <v>169</v>
      </c>
      <c r="J1" s="31" t="s">
        <v>170</v>
      </c>
      <c r="K1" s="31" t="s">
        <v>197</v>
      </c>
      <c r="L1" s="31" t="s">
        <v>196</v>
      </c>
    </row>
    <row r="2" spans="1:12" x14ac:dyDescent="0.35">
      <c r="A2" s="33">
        <v>45962.041666666701</v>
      </c>
      <c r="D2" s="31" t="s">
        <v>120</v>
      </c>
      <c r="E2" s="31" t="s">
        <v>227</v>
      </c>
      <c r="F2" s="33">
        <v>45962.041666666701</v>
      </c>
      <c r="G2" s="33">
        <v>45992</v>
      </c>
      <c r="H2" s="31">
        <v>5.81</v>
      </c>
      <c r="I2" s="31">
        <v>0</v>
      </c>
      <c r="J2" s="31">
        <v>60.9</v>
      </c>
      <c r="K2" s="31">
        <v>0</v>
      </c>
      <c r="L2" s="31">
        <v>66.25</v>
      </c>
    </row>
    <row r="3" spans="1:12" x14ac:dyDescent="0.35">
      <c r="A3" s="33">
        <v>45962.083333333299</v>
      </c>
    </row>
    <row r="4" spans="1:12" x14ac:dyDescent="0.35">
      <c r="A4" s="33">
        <v>45962.125</v>
      </c>
    </row>
    <row r="5" spans="1:12" x14ac:dyDescent="0.35">
      <c r="A5" s="33">
        <v>45962.166666666701</v>
      </c>
    </row>
    <row r="6" spans="1:12" x14ac:dyDescent="0.35">
      <c r="A6" s="33">
        <v>45962.208333333299</v>
      </c>
    </row>
    <row r="7" spans="1:12" x14ac:dyDescent="0.35">
      <c r="A7" s="33">
        <v>45962.25</v>
      </c>
    </row>
    <row r="8" spans="1:12" x14ac:dyDescent="0.35">
      <c r="A8" s="33">
        <v>45962.291666666701</v>
      </c>
    </row>
    <row r="9" spans="1:12" x14ac:dyDescent="0.35">
      <c r="A9" s="33">
        <v>45962.333333333299</v>
      </c>
    </row>
    <row r="10" spans="1:12" x14ac:dyDescent="0.35">
      <c r="A10" s="33">
        <v>45962.375</v>
      </c>
    </row>
    <row r="11" spans="1:12" x14ac:dyDescent="0.35">
      <c r="A11" s="33">
        <v>45962.416666666701</v>
      </c>
    </row>
    <row r="12" spans="1:12" x14ac:dyDescent="0.35">
      <c r="A12" s="33">
        <v>45962.458333333299</v>
      </c>
    </row>
    <row r="13" spans="1:12" x14ac:dyDescent="0.35">
      <c r="A13" s="33">
        <v>45962.5</v>
      </c>
    </row>
    <row r="14" spans="1:12" x14ac:dyDescent="0.35">
      <c r="A14" s="33">
        <v>45962.541666666701</v>
      </c>
    </row>
    <row r="15" spans="1:12" x14ac:dyDescent="0.35">
      <c r="A15" s="33">
        <v>45962.583333333299</v>
      </c>
    </row>
    <row r="16" spans="1:12" x14ac:dyDescent="0.35">
      <c r="A16" s="33">
        <v>45962.625</v>
      </c>
    </row>
    <row r="17" spans="1:1" x14ac:dyDescent="0.35">
      <c r="A17" s="33">
        <v>45962.666666666701</v>
      </c>
    </row>
    <row r="18" spans="1:1" x14ac:dyDescent="0.35">
      <c r="A18" s="33">
        <v>45962.708333333299</v>
      </c>
    </row>
    <row r="19" spans="1:1" x14ac:dyDescent="0.35">
      <c r="A19" s="33">
        <v>45962.75</v>
      </c>
    </row>
    <row r="20" spans="1:1" x14ac:dyDescent="0.35">
      <c r="A20" s="33">
        <v>45962.791666666701</v>
      </c>
    </row>
    <row r="21" spans="1:1" x14ac:dyDescent="0.35">
      <c r="A21" s="33">
        <v>45962.833333333299</v>
      </c>
    </row>
    <row r="22" spans="1:1" x14ac:dyDescent="0.35">
      <c r="A22" s="33">
        <v>45962.875</v>
      </c>
    </row>
    <row r="23" spans="1:1" x14ac:dyDescent="0.35">
      <c r="A23" s="33">
        <v>45962.916666666701</v>
      </c>
    </row>
    <row r="24" spans="1:1" x14ac:dyDescent="0.35">
      <c r="A24" s="33">
        <v>45962.958333333299</v>
      </c>
    </row>
    <row r="25" spans="1:1" x14ac:dyDescent="0.35">
      <c r="A25" s="33">
        <v>45963</v>
      </c>
    </row>
    <row r="26" spans="1:1" x14ac:dyDescent="0.35">
      <c r="A26" s="33">
        <v>45963.041666666701</v>
      </c>
    </row>
    <row r="27" spans="1:1" x14ac:dyDescent="0.35">
      <c r="A27" s="33">
        <v>45963.083333333299</v>
      </c>
    </row>
    <row r="28" spans="1:1" x14ac:dyDescent="0.35">
      <c r="A28" s="33">
        <v>45963.125</v>
      </c>
    </row>
    <row r="29" spans="1:1" x14ac:dyDescent="0.35">
      <c r="A29" s="33">
        <v>45963.166666666701</v>
      </c>
    </row>
    <row r="30" spans="1:1" x14ac:dyDescent="0.35">
      <c r="A30" s="33">
        <v>45963.208333333299</v>
      </c>
    </row>
    <row r="31" spans="1:1" x14ac:dyDescent="0.35">
      <c r="A31" s="33">
        <v>45963.25</v>
      </c>
    </row>
    <row r="32" spans="1:1" x14ac:dyDescent="0.35">
      <c r="A32" s="33">
        <v>45963.291666666701</v>
      </c>
    </row>
    <row r="33" spans="1:1" x14ac:dyDescent="0.35">
      <c r="A33" s="33">
        <v>45963.333333333299</v>
      </c>
    </row>
    <row r="34" spans="1:1" x14ac:dyDescent="0.35">
      <c r="A34" s="33">
        <v>45963.375</v>
      </c>
    </row>
    <row r="35" spans="1:1" x14ac:dyDescent="0.35">
      <c r="A35" s="33">
        <v>45963.416666666701</v>
      </c>
    </row>
    <row r="36" spans="1:1" x14ac:dyDescent="0.35">
      <c r="A36" s="33">
        <v>45963.458333333299</v>
      </c>
    </row>
    <row r="37" spans="1:1" x14ac:dyDescent="0.35">
      <c r="A37" s="33">
        <v>45963.5</v>
      </c>
    </row>
    <row r="38" spans="1:1" x14ac:dyDescent="0.35">
      <c r="A38" s="33">
        <v>45963.541666666701</v>
      </c>
    </row>
    <row r="39" spans="1:1" x14ac:dyDescent="0.35">
      <c r="A39" s="33">
        <v>45963.583333333299</v>
      </c>
    </row>
    <row r="40" spans="1:1" x14ac:dyDescent="0.35">
      <c r="A40" s="33">
        <v>45963.625</v>
      </c>
    </row>
    <row r="41" spans="1:1" x14ac:dyDescent="0.35">
      <c r="A41" s="33">
        <v>45963.666666666701</v>
      </c>
    </row>
    <row r="42" spans="1:1" x14ac:dyDescent="0.35">
      <c r="A42" s="33">
        <v>45963.708333333299</v>
      </c>
    </row>
    <row r="43" spans="1:1" x14ac:dyDescent="0.35">
      <c r="A43" s="33">
        <v>45963.75</v>
      </c>
    </row>
    <row r="44" spans="1:1" x14ac:dyDescent="0.35">
      <c r="A44" s="33">
        <v>45963.791666666701</v>
      </c>
    </row>
    <row r="45" spans="1:1" x14ac:dyDescent="0.35">
      <c r="A45" s="33">
        <v>45963.833333333299</v>
      </c>
    </row>
    <row r="46" spans="1:1" x14ac:dyDescent="0.35">
      <c r="A46" s="33">
        <v>45963.875</v>
      </c>
    </row>
    <row r="47" spans="1:1" x14ac:dyDescent="0.35">
      <c r="A47" s="33">
        <v>45963.916666666701</v>
      </c>
    </row>
    <row r="48" spans="1:1" x14ac:dyDescent="0.35">
      <c r="A48" s="33">
        <v>45963.958333333299</v>
      </c>
    </row>
    <row r="49" spans="1:1" x14ac:dyDescent="0.35">
      <c r="A49" s="33">
        <v>45964</v>
      </c>
    </row>
    <row r="50" spans="1:1" x14ac:dyDescent="0.35">
      <c r="A50" s="33">
        <v>45964.041666666701</v>
      </c>
    </row>
    <row r="51" spans="1:1" x14ac:dyDescent="0.35">
      <c r="A51" s="33">
        <v>45964.083333333299</v>
      </c>
    </row>
    <row r="52" spans="1:1" x14ac:dyDescent="0.35">
      <c r="A52" s="33">
        <v>45964.125</v>
      </c>
    </row>
    <row r="53" spans="1:1" x14ac:dyDescent="0.35">
      <c r="A53" s="33">
        <v>45964.166666666701</v>
      </c>
    </row>
    <row r="54" spans="1:1" x14ac:dyDescent="0.35">
      <c r="A54" s="33">
        <v>45964.208333333299</v>
      </c>
    </row>
    <row r="55" spans="1:1" x14ac:dyDescent="0.35">
      <c r="A55" s="33">
        <v>45964.25</v>
      </c>
    </row>
    <row r="56" spans="1:1" x14ac:dyDescent="0.35">
      <c r="A56" s="33">
        <v>45964.291666666701</v>
      </c>
    </row>
    <row r="57" spans="1:1" x14ac:dyDescent="0.35">
      <c r="A57" s="33">
        <v>45964.333333333299</v>
      </c>
    </row>
    <row r="58" spans="1:1" x14ac:dyDescent="0.35">
      <c r="A58" s="33">
        <v>45964.375</v>
      </c>
    </row>
    <row r="59" spans="1:1" x14ac:dyDescent="0.35">
      <c r="A59" s="33">
        <v>45964.416666666701</v>
      </c>
    </row>
    <row r="60" spans="1:1" x14ac:dyDescent="0.35">
      <c r="A60" s="33">
        <v>45964.458333333299</v>
      </c>
    </row>
    <row r="61" spans="1:1" x14ac:dyDescent="0.35">
      <c r="A61" s="33">
        <v>45964.5</v>
      </c>
    </row>
    <row r="62" spans="1:1" x14ac:dyDescent="0.35">
      <c r="A62" s="33">
        <v>45964.541666666701</v>
      </c>
    </row>
    <row r="63" spans="1:1" x14ac:dyDescent="0.35">
      <c r="A63" s="33">
        <v>45964.583333333299</v>
      </c>
    </row>
    <row r="64" spans="1:1" x14ac:dyDescent="0.35">
      <c r="A64" s="33">
        <v>45964.625</v>
      </c>
    </row>
    <row r="65" spans="1:1" x14ac:dyDescent="0.35">
      <c r="A65" s="33">
        <v>45964.666666666701</v>
      </c>
    </row>
    <row r="66" spans="1:1" x14ac:dyDescent="0.35">
      <c r="A66" s="33">
        <v>45964.708333333299</v>
      </c>
    </row>
    <row r="67" spans="1:1" x14ac:dyDescent="0.35">
      <c r="A67" s="33">
        <v>45964.75</v>
      </c>
    </row>
    <row r="68" spans="1:1" x14ac:dyDescent="0.35">
      <c r="A68" s="33">
        <v>45964.791666666701</v>
      </c>
    </row>
    <row r="69" spans="1:1" x14ac:dyDescent="0.35">
      <c r="A69" s="33">
        <v>45964.833333333299</v>
      </c>
    </row>
    <row r="70" spans="1:1" x14ac:dyDescent="0.35">
      <c r="A70" s="33">
        <v>45964.875</v>
      </c>
    </row>
    <row r="71" spans="1:1" x14ac:dyDescent="0.35">
      <c r="A71" s="33">
        <v>45964.916666666701</v>
      </c>
    </row>
    <row r="72" spans="1:1" x14ac:dyDescent="0.35">
      <c r="A72" s="33">
        <v>45964.958333333299</v>
      </c>
    </row>
    <row r="73" spans="1:1" x14ac:dyDescent="0.35">
      <c r="A73" s="33">
        <v>45965</v>
      </c>
    </row>
    <row r="74" spans="1:1" x14ac:dyDescent="0.35">
      <c r="A74" s="33">
        <v>45965.041666666701</v>
      </c>
    </row>
    <row r="75" spans="1:1" x14ac:dyDescent="0.35">
      <c r="A75" s="33">
        <v>45965.083333333299</v>
      </c>
    </row>
    <row r="76" spans="1:1" x14ac:dyDescent="0.35">
      <c r="A76" s="33">
        <v>45965.125</v>
      </c>
    </row>
    <row r="77" spans="1:1" x14ac:dyDescent="0.35">
      <c r="A77" s="33">
        <v>45965.166666666701</v>
      </c>
    </row>
    <row r="78" spans="1:1" x14ac:dyDescent="0.35">
      <c r="A78" s="33">
        <v>45965.208333333299</v>
      </c>
    </row>
    <row r="79" spans="1:1" x14ac:dyDescent="0.35">
      <c r="A79" s="33">
        <v>45965.25</v>
      </c>
    </row>
    <row r="80" spans="1:1" x14ac:dyDescent="0.35">
      <c r="A80" s="33">
        <v>45965.291666666701</v>
      </c>
    </row>
    <row r="81" spans="1:2" x14ac:dyDescent="0.35">
      <c r="A81" s="33">
        <v>45965.333333333299</v>
      </c>
    </row>
    <row r="82" spans="1:2" x14ac:dyDescent="0.35">
      <c r="A82" s="33">
        <v>45965.375</v>
      </c>
    </row>
    <row r="83" spans="1:2" x14ac:dyDescent="0.35">
      <c r="A83" s="33">
        <v>45965.416666666701</v>
      </c>
    </row>
    <row r="84" spans="1:2" x14ac:dyDescent="0.35">
      <c r="A84" s="33">
        <v>45965.458333333299</v>
      </c>
    </row>
    <row r="85" spans="1:2" x14ac:dyDescent="0.35">
      <c r="A85" s="33">
        <v>45965.5</v>
      </c>
    </row>
    <row r="86" spans="1:2" x14ac:dyDescent="0.35">
      <c r="A86" s="33">
        <v>45965.541666666701</v>
      </c>
    </row>
    <row r="87" spans="1:2" x14ac:dyDescent="0.35">
      <c r="A87" s="33">
        <v>45965.583333333299</v>
      </c>
    </row>
    <row r="88" spans="1:2" x14ac:dyDescent="0.35">
      <c r="A88" s="33">
        <v>45965.625</v>
      </c>
    </row>
    <row r="89" spans="1:2" x14ac:dyDescent="0.35">
      <c r="A89" s="33">
        <v>45965.666666666701</v>
      </c>
      <c r="B89" s="31">
        <v>1.7592005770000001</v>
      </c>
    </row>
    <row r="90" spans="1:2" x14ac:dyDescent="0.35">
      <c r="A90" s="33">
        <v>45965.708333333299</v>
      </c>
      <c r="B90" s="31">
        <v>4.2829426670000004</v>
      </c>
    </row>
    <row r="91" spans="1:2" x14ac:dyDescent="0.35">
      <c r="A91" s="33">
        <v>45965.75</v>
      </c>
      <c r="B91" s="31">
        <v>3.588106207</v>
      </c>
    </row>
    <row r="92" spans="1:2" x14ac:dyDescent="0.35">
      <c r="A92" s="33">
        <v>45965.791666666701</v>
      </c>
      <c r="B92" s="31">
        <v>5.4058074999999999</v>
      </c>
    </row>
    <row r="93" spans="1:2" x14ac:dyDescent="0.35">
      <c r="A93" s="33">
        <v>45965.833333333299</v>
      </c>
      <c r="B93" s="31">
        <v>2.499902069</v>
      </c>
    </row>
    <row r="94" spans="1:2" x14ac:dyDescent="0.35">
      <c r="A94" s="33">
        <v>45965.875</v>
      </c>
      <c r="B94" s="31">
        <v>2.4739778330000002</v>
      </c>
    </row>
    <row r="95" spans="1:2" x14ac:dyDescent="0.35">
      <c r="A95" s="33">
        <v>45965.916666666701</v>
      </c>
      <c r="B95" s="31">
        <v>2.155661034</v>
      </c>
    </row>
    <row r="96" spans="1:2" x14ac:dyDescent="0.35">
      <c r="A96" s="33">
        <v>45965.958333333299</v>
      </c>
      <c r="B96" s="31">
        <v>3.0988721670000001</v>
      </c>
    </row>
    <row r="97" spans="1:2" x14ac:dyDescent="0.35">
      <c r="A97" s="33">
        <v>45966</v>
      </c>
      <c r="B97" s="31">
        <v>2.218398793</v>
      </c>
    </row>
    <row r="98" spans="1:2" x14ac:dyDescent="0.35">
      <c r="A98" s="33">
        <v>45966.041666666701</v>
      </c>
      <c r="B98" s="31">
        <v>1.823386333</v>
      </c>
    </row>
    <row r="99" spans="1:2" x14ac:dyDescent="0.35">
      <c r="A99" s="33">
        <v>45966.083333333299</v>
      </c>
      <c r="B99" s="31">
        <v>1.555282759</v>
      </c>
    </row>
    <row r="100" spans="1:2" x14ac:dyDescent="0.35">
      <c r="A100" s="33">
        <v>45966.125</v>
      </c>
      <c r="B100" s="31">
        <v>1.637163833</v>
      </c>
    </row>
    <row r="101" spans="1:2" x14ac:dyDescent="0.35">
      <c r="A101" s="33">
        <v>45966.166666666701</v>
      </c>
      <c r="B101" s="31">
        <v>2.8971794829999999</v>
      </c>
    </row>
    <row r="102" spans="1:2" x14ac:dyDescent="0.35">
      <c r="A102" s="33">
        <v>45966.208333333299</v>
      </c>
      <c r="B102" s="31">
        <v>2.4931885</v>
      </c>
    </row>
    <row r="103" spans="1:2" x14ac:dyDescent="0.35">
      <c r="A103" s="33">
        <v>45966.25</v>
      </c>
      <c r="B103" s="31">
        <v>3.5558043100000001</v>
      </c>
    </row>
    <row r="104" spans="1:2" x14ac:dyDescent="0.35">
      <c r="A104" s="33">
        <v>45966.291666666701</v>
      </c>
      <c r="B104" s="31">
        <v>5.0352880000000004</v>
      </c>
    </row>
    <row r="105" spans="1:2" x14ac:dyDescent="0.35">
      <c r="A105" s="33">
        <v>45966.333333333299</v>
      </c>
      <c r="B105" s="31">
        <v>5.4381712069999999</v>
      </c>
    </row>
    <row r="106" spans="1:2" x14ac:dyDescent="0.35">
      <c r="A106" s="33">
        <v>45966.375</v>
      </c>
      <c r="B106" s="31">
        <v>5.4307853330000002</v>
      </c>
    </row>
    <row r="107" spans="1:2" x14ac:dyDescent="0.35">
      <c r="A107" s="33">
        <v>45966.416666666701</v>
      </c>
      <c r="B107" s="31">
        <v>5.8028617240000004</v>
      </c>
    </row>
    <row r="108" spans="1:2" x14ac:dyDescent="0.35">
      <c r="A108" s="33">
        <v>45966.458333333299</v>
      </c>
      <c r="B108" s="31">
        <v>5.7668261669999996</v>
      </c>
    </row>
    <row r="109" spans="1:2" x14ac:dyDescent="0.35">
      <c r="A109" s="33">
        <v>45966.5</v>
      </c>
      <c r="B109" s="31">
        <v>5.7074655170000002</v>
      </c>
    </row>
    <row r="110" spans="1:2" x14ac:dyDescent="0.35">
      <c r="A110" s="33">
        <v>45966.541666666701</v>
      </c>
      <c r="B110" s="31">
        <v>6.1298743330000001</v>
      </c>
    </row>
    <row r="111" spans="1:2" x14ac:dyDescent="0.35">
      <c r="A111" s="33">
        <v>45966.583333333299</v>
      </c>
      <c r="B111" s="31">
        <v>6.4985506900000001</v>
      </c>
    </row>
    <row r="112" spans="1:2" x14ac:dyDescent="0.35">
      <c r="A112" s="33">
        <v>45966.625</v>
      </c>
      <c r="B112" s="31">
        <v>6.1718659999999996</v>
      </c>
    </row>
    <row r="113" spans="1:2" x14ac:dyDescent="0.35">
      <c r="A113" s="33">
        <v>45966.666666666701</v>
      </c>
      <c r="B113" s="31">
        <v>7.1684924140000001</v>
      </c>
    </row>
    <row r="114" spans="1:2" x14ac:dyDescent="0.35">
      <c r="A114" s="33">
        <v>45966.708333333299</v>
      </c>
      <c r="B114" s="31">
        <v>7.6047321669999999</v>
      </c>
    </row>
    <row r="115" spans="1:2" x14ac:dyDescent="0.35">
      <c r="A115" s="33">
        <v>45966.75</v>
      </c>
      <c r="B115" s="31">
        <v>7.9396336209999996</v>
      </c>
    </row>
    <row r="116" spans="1:2" x14ac:dyDescent="0.35">
      <c r="A116" s="33">
        <v>45966.791666666701</v>
      </c>
      <c r="B116" s="31">
        <v>13.15279833</v>
      </c>
    </row>
    <row r="117" spans="1:2" x14ac:dyDescent="0.35">
      <c r="A117" s="33">
        <v>45966.833333333299</v>
      </c>
      <c r="B117" s="31">
        <v>12.67478328</v>
      </c>
    </row>
    <row r="118" spans="1:2" x14ac:dyDescent="0.35">
      <c r="A118" s="33">
        <v>45966.875</v>
      </c>
      <c r="B118" s="31">
        <v>14.10821333</v>
      </c>
    </row>
    <row r="119" spans="1:2" x14ac:dyDescent="0.35">
      <c r="A119" s="33">
        <v>45966.916666666701</v>
      </c>
      <c r="B119" s="31">
        <v>13.576437930000001</v>
      </c>
    </row>
    <row r="120" spans="1:2" x14ac:dyDescent="0.35">
      <c r="A120" s="33">
        <v>45966.958333333299</v>
      </c>
      <c r="B120" s="31">
        <v>18.03397833</v>
      </c>
    </row>
    <row r="121" spans="1:2" x14ac:dyDescent="0.35">
      <c r="A121" s="33">
        <v>45967</v>
      </c>
      <c r="B121" s="31">
        <v>18.280910339999998</v>
      </c>
    </row>
    <row r="122" spans="1:2" x14ac:dyDescent="0.35">
      <c r="A122" s="33">
        <v>45967.041666666701</v>
      </c>
      <c r="B122" s="31">
        <v>15.96801833</v>
      </c>
    </row>
    <row r="123" spans="1:2" x14ac:dyDescent="0.35">
      <c r="A123" s="33">
        <v>45967.083333333299</v>
      </c>
      <c r="B123" s="31">
        <v>12.12657759</v>
      </c>
    </row>
    <row r="124" spans="1:2" x14ac:dyDescent="0.35">
      <c r="A124" s="33">
        <v>45967.125</v>
      </c>
      <c r="B124" s="31">
        <v>10.357605169999999</v>
      </c>
    </row>
    <row r="125" spans="1:2" x14ac:dyDescent="0.35">
      <c r="A125" s="33">
        <v>45967.166666666701</v>
      </c>
      <c r="B125" s="31">
        <v>10.77113655</v>
      </c>
    </row>
    <row r="126" spans="1:2" x14ac:dyDescent="0.35">
      <c r="A126" s="33">
        <v>45967.208333333299</v>
      </c>
      <c r="B126" s="31">
        <v>11.978393329999999</v>
      </c>
    </row>
    <row r="127" spans="1:2" x14ac:dyDescent="0.35">
      <c r="A127" s="33">
        <v>45967.25</v>
      </c>
      <c r="B127" s="31">
        <v>9.9386744829999998</v>
      </c>
    </row>
    <row r="128" spans="1:2" x14ac:dyDescent="0.35">
      <c r="A128" s="33">
        <v>45967.291666666701</v>
      </c>
      <c r="B128" s="31">
        <v>9.7213491669999996</v>
      </c>
    </row>
    <row r="129" spans="1:2" x14ac:dyDescent="0.35">
      <c r="A129" s="33">
        <v>45967.333333333299</v>
      </c>
      <c r="B129" s="31">
        <v>11.466658450000001</v>
      </c>
    </row>
    <row r="130" spans="1:2" x14ac:dyDescent="0.35">
      <c r="A130" s="33">
        <v>45967.375</v>
      </c>
      <c r="B130" s="31">
        <v>13.09557833</v>
      </c>
    </row>
    <row r="131" spans="1:2" x14ac:dyDescent="0.35">
      <c r="A131" s="33">
        <v>45967.416666666701</v>
      </c>
      <c r="B131" s="31">
        <v>16.53193448</v>
      </c>
    </row>
    <row r="132" spans="1:2" x14ac:dyDescent="0.35">
      <c r="A132" s="33">
        <v>45967.458333333299</v>
      </c>
      <c r="B132" s="31">
        <v>13.940091669999999</v>
      </c>
    </row>
    <row r="133" spans="1:2" x14ac:dyDescent="0.35">
      <c r="A133" s="33">
        <v>45967.5</v>
      </c>
      <c r="B133" s="31">
        <v>14.33792586</v>
      </c>
    </row>
    <row r="134" spans="1:2" x14ac:dyDescent="0.35">
      <c r="A134" s="33">
        <v>45967.541666666701</v>
      </c>
      <c r="B134" s="31">
        <v>11.075555830000001</v>
      </c>
    </row>
    <row r="135" spans="1:2" x14ac:dyDescent="0.35">
      <c r="A135" s="33">
        <v>45967.583333333299</v>
      </c>
      <c r="B135" s="31">
        <v>11.15047586</v>
      </c>
    </row>
    <row r="136" spans="1:2" x14ac:dyDescent="0.35">
      <c r="A136" s="33">
        <v>45967.625</v>
      </c>
      <c r="B136" s="31">
        <v>12.44701167</v>
      </c>
    </row>
    <row r="137" spans="1:2" x14ac:dyDescent="0.35">
      <c r="A137" s="33">
        <v>45967.666666666701</v>
      </c>
      <c r="B137" s="31">
        <v>11.952824140000001</v>
      </c>
    </row>
    <row r="138" spans="1:2" x14ac:dyDescent="0.35">
      <c r="A138" s="33">
        <v>45967.708333333299</v>
      </c>
      <c r="B138" s="31">
        <v>14.69689</v>
      </c>
    </row>
    <row r="139" spans="1:2" x14ac:dyDescent="0.35">
      <c r="A139" s="33">
        <v>45967.75</v>
      </c>
      <c r="B139" s="31">
        <v>14.42837931</v>
      </c>
    </row>
    <row r="140" spans="1:2" x14ac:dyDescent="0.35">
      <c r="A140" s="33">
        <v>45967.791666666701</v>
      </c>
      <c r="B140" s="31">
        <v>15.056455</v>
      </c>
    </row>
    <row r="141" spans="1:2" x14ac:dyDescent="0.35">
      <c r="A141" s="33">
        <v>45967.833333333299</v>
      </c>
      <c r="B141" s="31">
        <v>15.41016207</v>
      </c>
    </row>
    <row r="142" spans="1:2" x14ac:dyDescent="0.35">
      <c r="A142" s="33">
        <v>45967.875</v>
      </c>
      <c r="B142" s="31">
        <v>15.81885333</v>
      </c>
    </row>
    <row r="143" spans="1:2" x14ac:dyDescent="0.35">
      <c r="A143" s="33">
        <v>45967.916666666701</v>
      </c>
      <c r="B143" s="31">
        <v>13.70167069</v>
      </c>
    </row>
    <row r="144" spans="1:2" x14ac:dyDescent="0.35">
      <c r="A144" s="33">
        <v>45967.958333333299</v>
      </c>
      <c r="B144" s="31">
        <v>11.981615</v>
      </c>
    </row>
    <row r="145" spans="1:2" x14ac:dyDescent="0.35">
      <c r="A145" s="33">
        <v>45968</v>
      </c>
      <c r="B145" s="31">
        <v>12.06298103</v>
      </c>
    </row>
    <row r="146" spans="1:2" x14ac:dyDescent="0.35">
      <c r="A146" s="33">
        <v>45968.041666666701</v>
      </c>
      <c r="B146" s="31">
        <v>11.61725167</v>
      </c>
    </row>
    <row r="147" spans="1:2" x14ac:dyDescent="0.35">
      <c r="A147" s="33">
        <v>45968.083333333299</v>
      </c>
      <c r="B147" s="31">
        <v>9.8190472409999998</v>
      </c>
    </row>
    <row r="148" spans="1:2" x14ac:dyDescent="0.35">
      <c r="A148" s="33">
        <v>45968.125</v>
      </c>
      <c r="B148" s="31">
        <v>8.2498129999999996</v>
      </c>
    </row>
    <row r="149" spans="1:2" x14ac:dyDescent="0.35">
      <c r="A149" s="33">
        <v>45968.166666666701</v>
      </c>
      <c r="B149" s="31">
        <v>8.6126920689999995</v>
      </c>
    </row>
    <row r="150" spans="1:2" x14ac:dyDescent="0.35">
      <c r="A150" s="33">
        <v>45968.208333333299</v>
      </c>
      <c r="B150" s="31">
        <v>8.1308688329999992</v>
      </c>
    </row>
    <row r="151" spans="1:2" x14ac:dyDescent="0.35">
      <c r="A151" s="33">
        <v>45968.25</v>
      </c>
      <c r="B151" s="31">
        <v>8.253150862</v>
      </c>
    </row>
    <row r="152" spans="1:2" x14ac:dyDescent="0.35">
      <c r="A152" s="33">
        <v>45968.291666666701</v>
      </c>
      <c r="B152" s="31">
        <v>7.0024718330000004</v>
      </c>
    </row>
    <row r="153" spans="1:2" x14ac:dyDescent="0.35">
      <c r="A153" s="33">
        <v>45968.333333333299</v>
      </c>
      <c r="B153" s="31">
        <v>7.644827931</v>
      </c>
    </row>
    <row r="154" spans="1:2" x14ac:dyDescent="0.35">
      <c r="A154" s="33">
        <v>45968.375</v>
      </c>
      <c r="B154" s="31">
        <v>10.279564000000001</v>
      </c>
    </row>
    <row r="155" spans="1:2" x14ac:dyDescent="0.35">
      <c r="A155" s="33">
        <v>45968.416666666701</v>
      </c>
      <c r="B155" s="31">
        <v>14.50082931</v>
      </c>
    </row>
    <row r="156" spans="1:2" x14ac:dyDescent="0.35">
      <c r="A156" s="33">
        <v>45968.458333333299</v>
      </c>
      <c r="B156" s="31">
        <v>11.99689833</v>
      </c>
    </row>
    <row r="157" spans="1:2" x14ac:dyDescent="0.35">
      <c r="A157" s="33">
        <v>45968.5</v>
      </c>
      <c r="B157" s="31">
        <v>12.78456207</v>
      </c>
    </row>
    <row r="158" spans="1:2" x14ac:dyDescent="0.35">
      <c r="A158" s="33">
        <v>45968.541666666701</v>
      </c>
      <c r="B158" s="31">
        <v>13.96298</v>
      </c>
    </row>
    <row r="159" spans="1:2" x14ac:dyDescent="0.35">
      <c r="A159" s="33">
        <v>45968.583333333299</v>
      </c>
      <c r="B159" s="31">
        <v>9.1685641380000007</v>
      </c>
    </row>
    <row r="160" spans="1:2" x14ac:dyDescent="0.35">
      <c r="A160" s="33">
        <v>45968.625</v>
      </c>
      <c r="B160" s="31">
        <v>8.3845668329999992</v>
      </c>
    </row>
    <row r="161" spans="1:2" x14ac:dyDescent="0.35">
      <c r="A161" s="33">
        <v>45968.666666666701</v>
      </c>
      <c r="B161" s="31">
        <v>8.7648127589999998</v>
      </c>
    </row>
    <row r="162" spans="1:2" x14ac:dyDescent="0.35">
      <c r="A162" s="33">
        <v>45968.708333333299</v>
      </c>
      <c r="B162" s="31">
        <v>8.8822361670000003</v>
      </c>
    </row>
    <row r="163" spans="1:2" x14ac:dyDescent="0.35">
      <c r="A163" s="33">
        <v>45968.75</v>
      </c>
      <c r="B163" s="31">
        <v>9.2275918640000008</v>
      </c>
    </row>
    <row r="164" spans="1:2" x14ac:dyDescent="0.35">
      <c r="A164" s="33">
        <v>45968.791666666701</v>
      </c>
      <c r="B164" s="31">
        <v>10.70762783</v>
      </c>
    </row>
    <row r="165" spans="1:2" x14ac:dyDescent="0.35">
      <c r="A165" s="33">
        <v>45968.833333333299</v>
      </c>
      <c r="B165" s="31">
        <v>4.5600024140000004</v>
      </c>
    </row>
    <row r="166" spans="1:2" x14ac:dyDescent="0.35">
      <c r="A166" s="33">
        <v>45968.875</v>
      </c>
      <c r="B166" s="31">
        <v>6.5692461670000002</v>
      </c>
    </row>
    <row r="167" spans="1:2" x14ac:dyDescent="0.35">
      <c r="A167" s="33">
        <v>45968.916666666701</v>
      </c>
      <c r="B167" s="31">
        <v>8.813949655</v>
      </c>
    </row>
    <row r="168" spans="1:2" x14ac:dyDescent="0.35">
      <c r="A168" s="33">
        <v>45968.958333333299</v>
      </c>
      <c r="B168" s="31">
        <v>15.956391</v>
      </c>
    </row>
    <row r="169" spans="1:2" x14ac:dyDescent="0.35">
      <c r="A169" s="33">
        <v>45969</v>
      </c>
      <c r="B169" s="31">
        <v>10.77830198</v>
      </c>
    </row>
    <row r="170" spans="1:2" x14ac:dyDescent="0.35">
      <c r="A170" s="33">
        <v>45969.041666666701</v>
      </c>
      <c r="B170" s="31">
        <v>8.5836962830000001</v>
      </c>
    </row>
    <row r="171" spans="1:2" x14ac:dyDescent="0.35">
      <c r="A171" s="33">
        <v>45969.083333333299</v>
      </c>
      <c r="B171" s="31">
        <v>7.8164305470000004</v>
      </c>
    </row>
    <row r="172" spans="1:2" x14ac:dyDescent="0.35">
      <c r="A172" s="33">
        <v>45969.125</v>
      </c>
      <c r="B172" s="31">
        <v>7.5732642669999999</v>
      </c>
    </row>
    <row r="173" spans="1:2" x14ac:dyDescent="0.35">
      <c r="A173" s="33">
        <v>45969.166666666701</v>
      </c>
      <c r="B173" s="31">
        <v>4.8119925859999997</v>
      </c>
    </row>
    <row r="174" spans="1:2" x14ac:dyDescent="0.35">
      <c r="A174" s="33">
        <v>45969.208333333299</v>
      </c>
    </row>
    <row r="175" spans="1:2" x14ac:dyDescent="0.35">
      <c r="A175" s="33">
        <v>45969.25</v>
      </c>
      <c r="B175" s="31">
        <v>1.144630169</v>
      </c>
    </row>
    <row r="176" spans="1:2" x14ac:dyDescent="0.35">
      <c r="A176" s="33">
        <v>45969.291666666701</v>
      </c>
    </row>
    <row r="177" spans="1:2" x14ac:dyDescent="0.35">
      <c r="A177" s="33">
        <v>45969.333333333299</v>
      </c>
      <c r="B177" s="31">
        <v>0.21977411899999999</v>
      </c>
    </row>
    <row r="178" spans="1:2" x14ac:dyDescent="0.35">
      <c r="A178" s="33">
        <v>45969.375</v>
      </c>
    </row>
    <row r="179" spans="1:2" x14ac:dyDescent="0.35">
      <c r="A179" s="33">
        <v>45969.416666666701</v>
      </c>
      <c r="B179" s="31">
        <v>1.0972158620000001</v>
      </c>
    </row>
    <row r="180" spans="1:2" x14ac:dyDescent="0.35">
      <c r="A180" s="33">
        <v>45969.458333333299</v>
      </c>
      <c r="B180" s="31">
        <v>3.4845476670000002</v>
      </c>
    </row>
    <row r="181" spans="1:2" x14ac:dyDescent="0.35">
      <c r="A181" s="33">
        <v>45969.5</v>
      </c>
      <c r="B181" s="31">
        <v>2.041614483</v>
      </c>
    </row>
    <row r="182" spans="1:2" x14ac:dyDescent="0.35">
      <c r="A182" s="33">
        <v>45969.541666666701</v>
      </c>
      <c r="B182" s="31">
        <v>2.3957009999999999</v>
      </c>
    </row>
    <row r="183" spans="1:2" x14ac:dyDescent="0.35">
      <c r="A183" s="33">
        <v>45969.583333333299</v>
      </c>
      <c r="B183" s="31">
        <v>2.7910313790000001</v>
      </c>
    </row>
    <row r="184" spans="1:2" x14ac:dyDescent="0.35">
      <c r="A184" s="33">
        <v>45969.625</v>
      </c>
      <c r="B184" s="31">
        <v>3.7403268330000001</v>
      </c>
    </row>
    <row r="185" spans="1:2" x14ac:dyDescent="0.35">
      <c r="A185" s="33">
        <v>45969.666666666701</v>
      </c>
      <c r="B185" s="31">
        <v>3.8477422410000002</v>
      </c>
    </row>
    <row r="186" spans="1:2" x14ac:dyDescent="0.35">
      <c r="A186" s="33">
        <v>45969.708333333299</v>
      </c>
      <c r="B186" s="31">
        <v>4.6196006670000003</v>
      </c>
    </row>
    <row r="187" spans="1:2" x14ac:dyDescent="0.35">
      <c r="A187" s="33">
        <v>45969.75</v>
      </c>
      <c r="B187" s="31">
        <v>7.0185920690000003</v>
      </c>
    </row>
    <row r="188" spans="1:2" x14ac:dyDescent="0.35">
      <c r="A188" s="33">
        <v>45969.791666666701</v>
      </c>
      <c r="B188" s="31">
        <v>14.23389295</v>
      </c>
    </row>
    <row r="189" spans="1:2" x14ac:dyDescent="0.35">
      <c r="A189" s="33">
        <v>45969.833333333299</v>
      </c>
      <c r="B189" s="31">
        <v>47.121715340000002</v>
      </c>
    </row>
    <row r="190" spans="1:2" x14ac:dyDescent="0.35">
      <c r="A190" s="33">
        <v>45969.875</v>
      </c>
      <c r="B190" s="31">
        <v>60.899275449999998</v>
      </c>
    </row>
    <row r="191" spans="1:2" x14ac:dyDescent="0.35">
      <c r="A191" s="33">
        <v>45969.916666666701</v>
      </c>
      <c r="B191" s="31">
        <v>49.086622929999997</v>
      </c>
    </row>
    <row r="192" spans="1:2" x14ac:dyDescent="0.35">
      <c r="A192" s="33">
        <v>45969.958333333299</v>
      </c>
      <c r="B192" s="31">
        <v>17.001461670000001</v>
      </c>
    </row>
    <row r="193" spans="1:2" x14ac:dyDescent="0.35">
      <c r="A193" s="33">
        <v>45970</v>
      </c>
      <c r="B193" s="31">
        <v>0.56078288099999996</v>
      </c>
    </row>
    <row r="194" spans="1:2" x14ac:dyDescent="0.35">
      <c r="A194" s="33">
        <v>45970.041666666701</v>
      </c>
    </row>
    <row r="195" spans="1:2" x14ac:dyDescent="0.35">
      <c r="A195" s="33">
        <v>45970.083333333299</v>
      </c>
    </row>
    <row r="196" spans="1:2" x14ac:dyDescent="0.35">
      <c r="A196" s="33">
        <v>45970.125</v>
      </c>
    </row>
    <row r="197" spans="1:2" x14ac:dyDescent="0.35">
      <c r="A197" s="33">
        <v>45970.166666666701</v>
      </c>
    </row>
    <row r="198" spans="1:2" x14ac:dyDescent="0.35">
      <c r="A198" s="33">
        <v>45970.208333333299</v>
      </c>
    </row>
    <row r="199" spans="1:2" x14ac:dyDescent="0.35">
      <c r="A199" s="33">
        <v>45970.25</v>
      </c>
    </row>
    <row r="200" spans="1:2" x14ac:dyDescent="0.35">
      <c r="A200" s="33">
        <v>45970.291666666701</v>
      </c>
    </row>
    <row r="201" spans="1:2" x14ac:dyDescent="0.35">
      <c r="A201" s="33">
        <v>45970.333333333299</v>
      </c>
    </row>
    <row r="202" spans="1:2" x14ac:dyDescent="0.35">
      <c r="A202" s="33">
        <v>45970.375</v>
      </c>
    </row>
    <row r="203" spans="1:2" x14ac:dyDescent="0.35">
      <c r="A203" s="33">
        <v>45970.416666666701</v>
      </c>
    </row>
    <row r="204" spans="1:2" x14ac:dyDescent="0.35">
      <c r="A204" s="33">
        <v>45970.458333333299</v>
      </c>
    </row>
    <row r="205" spans="1:2" x14ac:dyDescent="0.35">
      <c r="A205" s="33">
        <v>45970.5</v>
      </c>
    </row>
    <row r="206" spans="1:2" x14ac:dyDescent="0.35">
      <c r="A206" s="33">
        <v>45970.541666666701</v>
      </c>
    </row>
    <row r="207" spans="1:2" x14ac:dyDescent="0.35">
      <c r="A207" s="33">
        <v>45970.583333333299</v>
      </c>
    </row>
    <row r="208" spans="1:2" x14ac:dyDescent="0.35">
      <c r="A208" s="33">
        <v>45970.625</v>
      </c>
    </row>
    <row r="209" spans="1:2" x14ac:dyDescent="0.35">
      <c r="A209" s="33">
        <v>45970.666666666701</v>
      </c>
    </row>
    <row r="210" spans="1:2" x14ac:dyDescent="0.35">
      <c r="A210" s="33">
        <v>45970.708333333299</v>
      </c>
    </row>
    <row r="211" spans="1:2" x14ac:dyDescent="0.35">
      <c r="A211" s="33">
        <v>45970.75</v>
      </c>
    </row>
    <row r="212" spans="1:2" x14ac:dyDescent="0.35">
      <c r="A212" s="33">
        <v>45970.791666666701</v>
      </c>
    </row>
    <row r="213" spans="1:2" x14ac:dyDescent="0.35">
      <c r="A213" s="33">
        <v>45970.833333333299</v>
      </c>
    </row>
    <row r="214" spans="1:2" x14ac:dyDescent="0.35">
      <c r="A214" s="33">
        <v>45970.875</v>
      </c>
      <c r="B214" s="31">
        <v>3.6458340000000001E-3</v>
      </c>
    </row>
    <row r="215" spans="1:2" x14ac:dyDescent="0.35">
      <c r="A215" s="33">
        <v>45970.916666666701</v>
      </c>
      <c r="B215" s="31">
        <v>5.0434047370000004</v>
      </c>
    </row>
    <row r="216" spans="1:2" x14ac:dyDescent="0.35">
      <c r="A216" s="33">
        <v>45970.958333333299</v>
      </c>
      <c r="B216" s="31">
        <v>4.9090194120000001</v>
      </c>
    </row>
    <row r="217" spans="1:2" x14ac:dyDescent="0.35">
      <c r="A217" s="33">
        <v>45971</v>
      </c>
      <c r="B217" s="31">
        <v>4.6229704439999999</v>
      </c>
    </row>
    <row r="218" spans="1:2" x14ac:dyDescent="0.35">
      <c r="A218" s="33">
        <v>45971.041666666701</v>
      </c>
      <c r="B218" s="31">
        <v>3.946666</v>
      </c>
    </row>
    <row r="219" spans="1:2" x14ac:dyDescent="0.35">
      <c r="A219" s="33">
        <v>45971.083333333299</v>
      </c>
      <c r="B219" s="31">
        <v>3.3154344999999998</v>
      </c>
    </row>
    <row r="220" spans="1:2" x14ac:dyDescent="0.35">
      <c r="A220" s="33">
        <v>45971.125</v>
      </c>
      <c r="B220" s="31">
        <v>3.0328925930000001</v>
      </c>
    </row>
    <row r="221" spans="1:2" x14ac:dyDescent="0.35">
      <c r="A221" s="33">
        <v>45971.166666666701</v>
      </c>
      <c r="B221" s="31">
        <v>1.5458449999999999</v>
      </c>
    </row>
    <row r="222" spans="1:2" x14ac:dyDescent="0.35">
      <c r="A222" s="33">
        <v>45971.208333333299</v>
      </c>
      <c r="B222" s="31">
        <v>1.8656154549999999</v>
      </c>
    </row>
    <row r="223" spans="1:2" x14ac:dyDescent="0.35">
      <c r="A223" s="33">
        <v>45971.25</v>
      </c>
      <c r="B223" s="31">
        <v>1.8976729999999999</v>
      </c>
    </row>
    <row r="224" spans="1:2" x14ac:dyDescent="0.35">
      <c r="A224" s="33">
        <v>45971.291666666701</v>
      </c>
      <c r="B224" s="31">
        <v>1.9678292589999999</v>
      </c>
    </row>
    <row r="225" spans="1:2" x14ac:dyDescent="0.35">
      <c r="A225" s="33">
        <v>45971.333333333299</v>
      </c>
      <c r="B225" s="31">
        <v>2.0185741030000002</v>
      </c>
    </row>
    <row r="226" spans="1:2" x14ac:dyDescent="0.35">
      <c r="A226" s="33">
        <v>45971.375</v>
      </c>
      <c r="B226" s="31">
        <v>0.82519422200000003</v>
      </c>
    </row>
    <row r="227" spans="1:2" x14ac:dyDescent="0.35">
      <c r="A227" s="33">
        <v>45971.416666666701</v>
      </c>
    </row>
    <row r="228" spans="1:2" x14ac:dyDescent="0.35">
      <c r="A228" s="33">
        <v>45971.458333333299</v>
      </c>
    </row>
    <row r="229" spans="1:2" x14ac:dyDescent="0.35">
      <c r="A229" s="33">
        <v>45971.5</v>
      </c>
    </row>
    <row r="230" spans="1:2" x14ac:dyDescent="0.35">
      <c r="A230" s="33">
        <v>45971.541666666701</v>
      </c>
    </row>
    <row r="231" spans="1:2" x14ac:dyDescent="0.35">
      <c r="A231" s="33">
        <v>45971.583333333299</v>
      </c>
    </row>
    <row r="232" spans="1:2" x14ac:dyDescent="0.35">
      <c r="A232" s="33">
        <v>45971.625</v>
      </c>
    </row>
    <row r="233" spans="1:2" x14ac:dyDescent="0.35">
      <c r="A233" s="33">
        <v>45971.666666666701</v>
      </c>
    </row>
    <row r="234" spans="1:2" x14ac:dyDescent="0.35">
      <c r="A234" s="33">
        <v>45971.708333333299</v>
      </c>
    </row>
    <row r="235" spans="1:2" x14ac:dyDescent="0.35">
      <c r="A235" s="33">
        <v>45971.75</v>
      </c>
    </row>
    <row r="236" spans="1:2" x14ac:dyDescent="0.35">
      <c r="A236" s="33">
        <v>45971.791666666701</v>
      </c>
    </row>
    <row r="237" spans="1:2" x14ac:dyDescent="0.35">
      <c r="A237" s="33">
        <v>45971.833333333299</v>
      </c>
    </row>
    <row r="238" spans="1:2" x14ac:dyDescent="0.35">
      <c r="A238" s="33">
        <v>45971.875</v>
      </c>
    </row>
    <row r="239" spans="1:2" x14ac:dyDescent="0.35">
      <c r="A239" s="33">
        <v>45971.916666666701</v>
      </c>
    </row>
    <row r="240" spans="1:2" x14ac:dyDescent="0.35">
      <c r="A240" s="33">
        <v>45971.958333333299</v>
      </c>
    </row>
    <row r="241" spans="1:1" x14ac:dyDescent="0.35">
      <c r="A241" s="33">
        <v>45972</v>
      </c>
    </row>
    <row r="242" spans="1:1" x14ac:dyDescent="0.35">
      <c r="A242" s="33">
        <v>45972.041666666701</v>
      </c>
    </row>
    <row r="243" spans="1:1" x14ac:dyDescent="0.35">
      <c r="A243" s="33">
        <v>45972.083333333299</v>
      </c>
    </row>
    <row r="244" spans="1:1" x14ac:dyDescent="0.35">
      <c r="A244" s="33">
        <v>45972.125</v>
      </c>
    </row>
    <row r="245" spans="1:1" x14ac:dyDescent="0.35">
      <c r="A245" s="33">
        <v>45972.166666666701</v>
      </c>
    </row>
    <row r="246" spans="1:1" x14ac:dyDescent="0.35">
      <c r="A246" s="33">
        <v>45972.208333333299</v>
      </c>
    </row>
    <row r="247" spans="1:1" x14ac:dyDescent="0.35">
      <c r="A247" s="33">
        <v>45972.25</v>
      </c>
    </row>
    <row r="248" spans="1:1" x14ac:dyDescent="0.35">
      <c r="A248" s="33">
        <v>45972.291666666701</v>
      </c>
    </row>
    <row r="249" spans="1:1" x14ac:dyDescent="0.35">
      <c r="A249" s="33">
        <v>45972.333333333299</v>
      </c>
    </row>
    <row r="250" spans="1:1" x14ac:dyDescent="0.35">
      <c r="A250" s="33">
        <v>45972.375</v>
      </c>
    </row>
    <row r="251" spans="1:1" x14ac:dyDescent="0.35">
      <c r="A251" s="33">
        <v>45972.416666666701</v>
      </c>
    </row>
    <row r="252" spans="1:1" x14ac:dyDescent="0.35">
      <c r="A252" s="33">
        <v>45972.458333333299</v>
      </c>
    </row>
    <row r="253" spans="1:1" x14ac:dyDescent="0.35">
      <c r="A253" s="33">
        <v>45972.5</v>
      </c>
    </row>
    <row r="254" spans="1:1" x14ac:dyDescent="0.35">
      <c r="A254" s="33">
        <v>45972.541666666701</v>
      </c>
    </row>
    <row r="255" spans="1:1" x14ac:dyDescent="0.35">
      <c r="A255" s="33">
        <v>45972.583333333299</v>
      </c>
    </row>
    <row r="256" spans="1:1" x14ac:dyDescent="0.35">
      <c r="A256" s="33">
        <v>45972.625</v>
      </c>
    </row>
    <row r="257" spans="1:1" x14ac:dyDescent="0.35">
      <c r="A257" s="33">
        <v>45972.666666666701</v>
      </c>
    </row>
    <row r="258" spans="1:1" x14ac:dyDescent="0.35">
      <c r="A258" s="33">
        <v>45972.708333333299</v>
      </c>
    </row>
    <row r="259" spans="1:1" x14ac:dyDescent="0.35">
      <c r="A259" s="33">
        <v>45972.75</v>
      </c>
    </row>
    <row r="260" spans="1:1" x14ac:dyDescent="0.35">
      <c r="A260" s="33">
        <v>45972.791666666701</v>
      </c>
    </row>
    <row r="261" spans="1:1" x14ac:dyDescent="0.35">
      <c r="A261" s="33">
        <v>45972.833333333299</v>
      </c>
    </row>
    <row r="262" spans="1:1" x14ac:dyDescent="0.35">
      <c r="A262" s="33">
        <v>45972.875</v>
      </c>
    </row>
    <row r="263" spans="1:1" x14ac:dyDescent="0.35">
      <c r="A263" s="33">
        <v>45972.916666666701</v>
      </c>
    </row>
    <row r="264" spans="1:1" x14ac:dyDescent="0.35">
      <c r="A264" s="33">
        <v>45972.958333333299</v>
      </c>
    </row>
    <row r="265" spans="1:1" x14ac:dyDescent="0.35">
      <c r="A265" s="33">
        <v>45973</v>
      </c>
    </row>
    <row r="266" spans="1:1" x14ac:dyDescent="0.35">
      <c r="A266" s="33">
        <v>45973.041666666701</v>
      </c>
    </row>
    <row r="267" spans="1:1" x14ac:dyDescent="0.35">
      <c r="A267" s="33">
        <v>45973.083333333299</v>
      </c>
    </row>
    <row r="268" spans="1:1" x14ac:dyDescent="0.35">
      <c r="A268" s="33">
        <v>45973.125</v>
      </c>
    </row>
    <row r="269" spans="1:1" x14ac:dyDescent="0.35">
      <c r="A269" s="33">
        <v>45973.166666666701</v>
      </c>
    </row>
    <row r="270" spans="1:1" x14ac:dyDescent="0.35">
      <c r="A270" s="33">
        <v>45973.208333333299</v>
      </c>
    </row>
    <row r="271" spans="1:1" x14ac:dyDescent="0.35">
      <c r="A271" s="33">
        <v>45973.25</v>
      </c>
    </row>
    <row r="272" spans="1:1" x14ac:dyDescent="0.35">
      <c r="A272" s="33">
        <v>45973.291666666701</v>
      </c>
    </row>
    <row r="273" spans="1:2" x14ac:dyDescent="0.35">
      <c r="A273" s="33">
        <v>45973.333333333299</v>
      </c>
    </row>
    <row r="274" spans="1:2" x14ac:dyDescent="0.35">
      <c r="A274" s="33">
        <v>45973.375</v>
      </c>
    </row>
    <row r="275" spans="1:2" x14ac:dyDescent="0.35">
      <c r="A275" s="33">
        <v>45973.416666666701</v>
      </c>
    </row>
    <row r="276" spans="1:2" x14ac:dyDescent="0.35">
      <c r="A276" s="33">
        <v>45973.458333333299</v>
      </c>
    </row>
    <row r="277" spans="1:2" x14ac:dyDescent="0.35">
      <c r="A277" s="33">
        <v>45973.5</v>
      </c>
      <c r="B277" s="31">
        <v>0.80464181000000001</v>
      </c>
    </row>
    <row r="278" spans="1:2" x14ac:dyDescent="0.35">
      <c r="A278" s="33">
        <v>45973.541666666701</v>
      </c>
      <c r="B278" s="31">
        <v>3.4426167000000001E-2</v>
      </c>
    </row>
    <row r="279" spans="1:2" x14ac:dyDescent="0.35">
      <c r="A279" s="33">
        <v>45973.583333333299</v>
      </c>
      <c r="B279" s="31">
        <v>1.1511494870000001</v>
      </c>
    </row>
    <row r="280" spans="1:2" x14ac:dyDescent="0.35">
      <c r="A280" s="33">
        <v>45973.625</v>
      </c>
      <c r="B280" s="31">
        <v>2.4301176899999999</v>
      </c>
    </row>
    <row r="281" spans="1:2" x14ac:dyDescent="0.35">
      <c r="A281" s="33">
        <v>45973.666666666701</v>
      </c>
      <c r="B281" s="31">
        <v>0.89404675</v>
      </c>
    </row>
    <row r="282" spans="1:2" x14ac:dyDescent="0.35">
      <c r="A282" s="33">
        <v>45973.708333333299</v>
      </c>
    </row>
    <row r="283" spans="1:2" x14ac:dyDescent="0.35">
      <c r="A283" s="33">
        <v>45973.75</v>
      </c>
    </row>
    <row r="284" spans="1:2" x14ac:dyDescent="0.35">
      <c r="A284" s="33">
        <v>45973.791666666701</v>
      </c>
    </row>
    <row r="285" spans="1:2" x14ac:dyDescent="0.35">
      <c r="A285" s="33">
        <v>45973.833333333299</v>
      </c>
    </row>
    <row r="286" spans="1:2" x14ac:dyDescent="0.35">
      <c r="A286" s="33">
        <v>45973.875</v>
      </c>
    </row>
    <row r="287" spans="1:2" x14ac:dyDescent="0.35">
      <c r="A287" s="33">
        <v>45973.916666666701</v>
      </c>
    </row>
    <row r="288" spans="1:2" x14ac:dyDescent="0.35">
      <c r="A288" s="33">
        <v>45973.958333333299</v>
      </c>
    </row>
    <row r="289" spans="1:2" x14ac:dyDescent="0.35">
      <c r="A289" s="33">
        <v>45974</v>
      </c>
    </row>
    <row r="290" spans="1:2" x14ac:dyDescent="0.35">
      <c r="A290" s="33">
        <v>45974.041666666701</v>
      </c>
    </row>
    <row r="291" spans="1:2" x14ac:dyDescent="0.35">
      <c r="A291" s="33">
        <v>45974.083333333299</v>
      </c>
    </row>
    <row r="292" spans="1:2" x14ac:dyDescent="0.35">
      <c r="A292" s="33">
        <v>45974.125</v>
      </c>
    </row>
    <row r="293" spans="1:2" x14ac:dyDescent="0.35">
      <c r="A293" s="33">
        <v>45974.166666666701</v>
      </c>
    </row>
    <row r="294" spans="1:2" x14ac:dyDescent="0.35">
      <c r="A294" s="33">
        <v>45974.208333333299</v>
      </c>
    </row>
    <row r="295" spans="1:2" x14ac:dyDescent="0.35">
      <c r="A295" s="33">
        <v>45974.25</v>
      </c>
    </row>
    <row r="296" spans="1:2" x14ac:dyDescent="0.35">
      <c r="A296" s="33">
        <v>45974.291666666701</v>
      </c>
    </row>
    <row r="297" spans="1:2" x14ac:dyDescent="0.35">
      <c r="A297" s="33">
        <v>45974.333333333299</v>
      </c>
    </row>
    <row r="298" spans="1:2" x14ac:dyDescent="0.35">
      <c r="A298" s="33">
        <v>45974.375</v>
      </c>
      <c r="B298" s="31">
        <v>0.169204929</v>
      </c>
    </row>
    <row r="299" spans="1:2" x14ac:dyDescent="0.35">
      <c r="A299" s="33">
        <v>45974.416666666701</v>
      </c>
      <c r="B299" s="31">
        <v>1.39846E-3</v>
      </c>
    </row>
    <row r="300" spans="1:2" x14ac:dyDescent="0.35">
      <c r="A300" s="33">
        <v>45974.458333333299</v>
      </c>
      <c r="B300" s="31">
        <v>0.35617568999999999</v>
      </c>
    </row>
    <row r="301" spans="1:2" x14ac:dyDescent="0.35">
      <c r="A301" s="33">
        <v>45974.5</v>
      </c>
      <c r="B301" s="31">
        <v>4.5883366670000001</v>
      </c>
    </row>
    <row r="302" spans="1:2" x14ac:dyDescent="0.35">
      <c r="A302" s="33">
        <v>45974.541666666701</v>
      </c>
      <c r="B302" s="31">
        <v>3.7400434480000002</v>
      </c>
    </row>
    <row r="303" spans="1:2" x14ac:dyDescent="0.35">
      <c r="A303" s="33">
        <v>45974.583333333299</v>
      </c>
      <c r="B303" s="31">
        <v>4.4869954999999999</v>
      </c>
    </row>
    <row r="304" spans="1:2" x14ac:dyDescent="0.35">
      <c r="A304" s="33">
        <v>45974.625</v>
      </c>
      <c r="B304" s="31">
        <v>5.2602560340000002</v>
      </c>
    </row>
    <row r="305" spans="1:2" x14ac:dyDescent="0.35">
      <c r="A305" s="33">
        <v>45974.666666666701</v>
      </c>
      <c r="B305" s="31">
        <v>4.8894091670000002</v>
      </c>
    </row>
    <row r="306" spans="1:2" x14ac:dyDescent="0.35">
      <c r="A306" s="33">
        <v>45974.708333333299</v>
      </c>
      <c r="B306" s="31">
        <v>5.7750648279999997</v>
      </c>
    </row>
    <row r="307" spans="1:2" x14ac:dyDescent="0.35">
      <c r="A307" s="33">
        <v>45974.75</v>
      </c>
      <c r="B307" s="31">
        <v>8.4227415000000008</v>
      </c>
    </row>
    <row r="308" spans="1:2" x14ac:dyDescent="0.35">
      <c r="A308" s="33">
        <v>45974.791666666701</v>
      </c>
      <c r="B308" s="31">
        <v>10.45656241</v>
      </c>
    </row>
    <row r="309" spans="1:2" x14ac:dyDescent="0.35">
      <c r="A309" s="33">
        <v>45974.833333333299</v>
      </c>
      <c r="B309" s="31">
        <v>9.9338230000000003</v>
      </c>
    </row>
    <row r="310" spans="1:2" x14ac:dyDescent="0.35">
      <c r="A310" s="33">
        <v>45974.875</v>
      </c>
      <c r="B310" s="31">
        <v>14.62144483</v>
      </c>
    </row>
    <row r="311" spans="1:2" x14ac:dyDescent="0.35">
      <c r="A311" s="33">
        <v>45974.916666666701</v>
      </c>
      <c r="B311" s="31">
        <v>18.657685000000001</v>
      </c>
    </row>
    <row r="312" spans="1:2" x14ac:dyDescent="0.35">
      <c r="A312" s="33">
        <v>45974.958333333299</v>
      </c>
      <c r="B312" s="31">
        <v>22.235660339999999</v>
      </c>
    </row>
    <row r="313" spans="1:2" x14ac:dyDescent="0.35">
      <c r="A313" s="33">
        <v>45975</v>
      </c>
      <c r="B313" s="31">
        <v>17.068797830000001</v>
      </c>
    </row>
    <row r="314" spans="1:2" x14ac:dyDescent="0.35">
      <c r="A314" s="33">
        <v>45975.041666666701</v>
      </c>
      <c r="B314" s="31">
        <v>12.265041549999999</v>
      </c>
    </row>
    <row r="315" spans="1:2" x14ac:dyDescent="0.35">
      <c r="A315" s="33">
        <v>45975.083333333299</v>
      </c>
      <c r="B315" s="31">
        <v>10.0443005</v>
      </c>
    </row>
    <row r="316" spans="1:2" x14ac:dyDescent="0.35">
      <c r="A316" s="33">
        <v>45975.125</v>
      </c>
      <c r="B316" s="31">
        <v>7.6892729260000001</v>
      </c>
    </row>
    <row r="317" spans="1:2" x14ac:dyDescent="0.35">
      <c r="A317" s="33">
        <v>45975.166666666701</v>
      </c>
    </row>
    <row r="318" spans="1:2" x14ac:dyDescent="0.35">
      <c r="A318" s="33">
        <v>45975.208333333299</v>
      </c>
    </row>
    <row r="319" spans="1:2" x14ac:dyDescent="0.35">
      <c r="A319" s="33">
        <v>45975.25</v>
      </c>
    </row>
    <row r="320" spans="1:2" x14ac:dyDescent="0.35">
      <c r="A320" s="33">
        <v>45975.291666666701</v>
      </c>
    </row>
    <row r="321" spans="1:2" x14ac:dyDescent="0.35">
      <c r="A321" s="33">
        <v>45975.333333333299</v>
      </c>
    </row>
    <row r="322" spans="1:2" x14ac:dyDescent="0.35">
      <c r="A322" s="33">
        <v>45975.375</v>
      </c>
    </row>
    <row r="323" spans="1:2" x14ac:dyDescent="0.35">
      <c r="A323" s="33">
        <v>45975.416666666701</v>
      </c>
    </row>
    <row r="324" spans="1:2" x14ac:dyDescent="0.35">
      <c r="A324" s="33">
        <v>45975.458333333299</v>
      </c>
    </row>
    <row r="325" spans="1:2" x14ac:dyDescent="0.35">
      <c r="A325" s="33">
        <v>45975.5</v>
      </c>
    </row>
    <row r="326" spans="1:2" x14ac:dyDescent="0.35">
      <c r="A326" s="33">
        <v>45975.541666666701</v>
      </c>
    </row>
    <row r="327" spans="1:2" x14ac:dyDescent="0.35">
      <c r="A327" s="33">
        <v>45975.583333333299</v>
      </c>
    </row>
    <row r="328" spans="1:2" x14ac:dyDescent="0.35">
      <c r="A328" s="33">
        <v>45975.625</v>
      </c>
    </row>
    <row r="329" spans="1:2" x14ac:dyDescent="0.35">
      <c r="A329" s="33">
        <v>45975.666666666701</v>
      </c>
      <c r="B329" s="31">
        <v>0.21557222200000001</v>
      </c>
    </row>
    <row r="330" spans="1:2" x14ac:dyDescent="0.35">
      <c r="A330" s="33">
        <v>45975.708333333299</v>
      </c>
      <c r="B330" s="31">
        <v>0.4718714</v>
      </c>
    </row>
    <row r="331" spans="1:2" x14ac:dyDescent="0.35">
      <c r="A331" s="33">
        <v>45975.75</v>
      </c>
      <c r="B331" s="31">
        <v>0.65863062299999997</v>
      </c>
    </row>
    <row r="332" spans="1:2" x14ac:dyDescent="0.35">
      <c r="A332" s="33">
        <v>45975.791666666701</v>
      </c>
      <c r="B332" s="31">
        <v>1.0051578000000001</v>
      </c>
    </row>
    <row r="333" spans="1:2" x14ac:dyDescent="0.35">
      <c r="A333" s="33">
        <v>45975.833333333299</v>
      </c>
      <c r="B333" s="31">
        <v>1.015192385</v>
      </c>
    </row>
    <row r="334" spans="1:2" x14ac:dyDescent="0.35">
      <c r="A334" s="33">
        <v>45975.875</v>
      </c>
      <c r="B334" s="31">
        <v>0.97182572199999995</v>
      </c>
    </row>
    <row r="335" spans="1:2" x14ac:dyDescent="0.35">
      <c r="A335" s="33">
        <v>45975.916666666701</v>
      </c>
      <c r="B335" s="31">
        <v>1.1999442</v>
      </c>
    </row>
    <row r="336" spans="1:2" x14ac:dyDescent="0.35">
      <c r="A336" s="33">
        <v>45975.958333333299</v>
      </c>
      <c r="B336" s="31">
        <v>1.0871538999999999</v>
      </c>
    </row>
    <row r="337" spans="1:2" x14ac:dyDescent="0.35">
      <c r="A337" s="33">
        <v>45976</v>
      </c>
      <c r="B337" s="31">
        <v>1.034074462</v>
      </c>
    </row>
    <row r="338" spans="1:2" x14ac:dyDescent="0.35">
      <c r="A338" s="33">
        <v>45976.041666666701</v>
      </c>
      <c r="B338" s="31">
        <v>0.90572216699999997</v>
      </c>
    </row>
    <row r="339" spans="1:2" x14ac:dyDescent="0.35">
      <c r="A339" s="33">
        <v>45976.083333333299</v>
      </c>
      <c r="B339" s="31">
        <v>0.90011111099999996</v>
      </c>
    </row>
    <row r="340" spans="1:2" x14ac:dyDescent="0.35">
      <c r="A340" s="33">
        <v>45976.125</v>
      </c>
      <c r="B340" s="31">
        <v>0.88150992299999997</v>
      </c>
    </row>
    <row r="341" spans="1:2" x14ac:dyDescent="0.35">
      <c r="A341" s="33">
        <v>45976.166666666701</v>
      </c>
      <c r="B341" s="31">
        <v>0.93055566700000003</v>
      </c>
    </row>
    <row r="342" spans="1:2" x14ac:dyDescent="0.35">
      <c r="A342" s="33">
        <v>45976.208333333299</v>
      </c>
      <c r="B342" s="31">
        <v>0.94068766699999995</v>
      </c>
    </row>
    <row r="343" spans="1:2" x14ac:dyDescent="0.35">
      <c r="A343" s="33">
        <v>45976.25</v>
      </c>
      <c r="B343" s="31">
        <v>0.89869762500000006</v>
      </c>
    </row>
    <row r="344" spans="1:2" x14ac:dyDescent="0.35">
      <c r="A344" s="33">
        <v>45976.291666666701</v>
      </c>
      <c r="B344" s="31">
        <v>0.93181800000000004</v>
      </c>
    </row>
    <row r="345" spans="1:2" x14ac:dyDescent="0.35">
      <c r="A345" s="33">
        <v>45976.333333333299</v>
      </c>
    </row>
    <row r="346" spans="1:2" x14ac:dyDescent="0.35">
      <c r="A346" s="33">
        <v>45976.375</v>
      </c>
      <c r="B346" s="31">
        <v>0.39534184700000002</v>
      </c>
    </row>
    <row r="347" spans="1:2" x14ac:dyDescent="0.35">
      <c r="A347" s="33">
        <v>45976.416666666701</v>
      </c>
      <c r="B347" s="31">
        <v>8.2657268000000006E-2</v>
      </c>
    </row>
    <row r="348" spans="1:2" x14ac:dyDescent="0.35">
      <c r="A348" s="33">
        <v>45976.458333333299</v>
      </c>
      <c r="B348" s="31">
        <v>7.7631561000000002E-2</v>
      </c>
    </row>
    <row r="349" spans="1:2" x14ac:dyDescent="0.35">
      <c r="A349" s="33">
        <v>45976.5</v>
      </c>
      <c r="B349" s="31">
        <v>0.12564434999999999</v>
      </c>
    </row>
    <row r="350" spans="1:2" x14ac:dyDescent="0.35">
      <c r="A350" s="33">
        <v>45976.541666666701</v>
      </c>
      <c r="B350" s="31">
        <v>0.181122429</v>
      </c>
    </row>
    <row r="351" spans="1:2" x14ac:dyDescent="0.35">
      <c r="A351" s="33">
        <v>45976.583333333299</v>
      </c>
      <c r="B351" s="31">
        <v>2.348484E-2</v>
      </c>
    </row>
    <row r="352" spans="1:2" x14ac:dyDescent="0.35">
      <c r="A352" s="33">
        <v>45976.625</v>
      </c>
      <c r="B352" s="31">
        <v>2.5252525000000001E-2</v>
      </c>
    </row>
    <row r="353" spans="1:2" x14ac:dyDescent="0.35">
      <c r="A353" s="33">
        <v>45976.666666666701</v>
      </c>
      <c r="B353" s="31">
        <v>2.0202020000000001E-2</v>
      </c>
    </row>
    <row r="354" spans="1:2" x14ac:dyDescent="0.35">
      <c r="A354" s="33">
        <v>45976.708333333299</v>
      </c>
    </row>
    <row r="355" spans="1:2" x14ac:dyDescent="0.35">
      <c r="A355" s="33">
        <v>45976.75</v>
      </c>
    </row>
    <row r="356" spans="1:2" x14ac:dyDescent="0.35">
      <c r="A356" s="33">
        <v>45976.791666666701</v>
      </c>
    </row>
    <row r="357" spans="1:2" x14ac:dyDescent="0.35">
      <c r="A357" s="33">
        <v>45976.833333333299</v>
      </c>
    </row>
    <row r="358" spans="1:2" x14ac:dyDescent="0.35">
      <c r="A358" s="33">
        <v>45976.875</v>
      </c>
    </row>
    <row r="359" spans="1:2" x14ac:dyDescent="0.35">
      <c r="A359" s="33">
        <v>45976.916666666701</v>
      </c>
    </row>
    <row r="360" spans="1:2" x14ac:dyDescent="0.35">
      <c r="A360" s="33">
        <v>45976.958333333299</v>
      </c>
    </row>
    <row r="361" spans="1:2" x14ac:dyDescent="0.35">
      <c r="A361" s="33">
        <v>45977</v>
      </c>
    </row>
    <row r="362" spans="1:2" x14ac:dyDescent="0.35">
      <c r="A362" s="33">
        <v>45977.041666666701</v>
      </c>
    </row>
    <row r="363" spans="1:2" x14ac:dyDescent="0.35">
      <c r="A363" s="33">
        <v>45977.083333333299</v>
      </c>
    </row>
    <row r="364" spans="1:2" x14ac:dyDescent="0.35">
      <c r="A364" s="33">
        <v>45977.125</v>
      </c>
    </row>
    <row r="365" spans="1:2" x14ac:dyDescent="0.35">
      <c r="A365" s="33">
        <v>45977.166666666701</v>
      </c>
    </row>
    <row r="366" spans="1:2" x14ac:dyDescent="0.35">
      <c r="A366" s="33">
        <v>45977.208333333299</v>
      </c>
    </row>
    <row r="367" spans="1:2" x14ac:dyDescent="0.35">
      <c r="A367" s="33">
        <v>45977.25</v>
      </c>
    </row>
    <row r="368" spans="1:2" x14ac:dyDescent="0.35">
      <c r="A368" s="33">
        <v>45977.291666666701</v>
      </c>
    </row>
    <row r="369" spans="1:1" x14ac:dyDescent="0.35">
      <c r="A369" s="33">
        <v>45977.333333333299</v>
      </c>
    </row>
    <row r="370" spans="1:1" x14ac:dyDescent="0.35">
      <c r="A370" s="33">
        <v>45977.375</v>
      </c>
    </row>
    <row r="371" spans="1:1" x14ac:dyDescent="0.35">
      <c r="A371" s="33">
        <v>45977.416666666701</v>
      </c>
    </row>
    <row r="372" spans="1:1" x14ac:dyDescent="0.35">
      <c r="A372" s="33">
        <v>45977.458333333299</v>
      </c>
    </row>
    <row r="373" spans="1:1" x14ac:dyDescent="0.35">
      <c r="A373" s="33">
        <v>45977.5</v>
      </c>
    </row>
    <row r="374" spans="1:1" x14ac:dyDescent="0.35">
      <c r="A374" s="33">
        <v>45977.541666666701</v>
      </c>
    </row>
    <row r="375" spans="1:1" x14ac:dyDescent="0.35">
      <c r="A375" s="33">
        <v>45977.583333333299</v>
      </c>
    </row>
    <row r="376" spans="1:1" x14ac:dyDescent="0.35">
      <c r="A376" s="33">
        <v>45977.625</v>
      </c>
    </row>
    <row r="377" spans="1:1" x14ac:dyDescent="0.35">
      <c r="A377" s="33">
        <v>45977.666666666701</v>
      </c>
    </row>
    <row r="378" spans="1:1" x14ac:dyDescent="0.35">
      <c r="A378" s="33">
        <v>45977.708333333299</v>
      </c>
    </row>
    <row r="379" spans="1:1" x14ac:dyDescent="0.35">
      <c r="A379" s="33">
        <v>45977.75</v>
      </c>
    </row>
    <row r="380" spans="1:1" x14ac:dyDescent="0.35">
      <c r="A380" s="33">
        <v>45977.791666666701</v>
      </c>
    </row>
    <row r="381" spans="1:1" x14ac:dyDescent="0.35">
      <c r="A381" s="33">
        <v>45977.833333333299</v>
      </c>
    </row>
    <row r="382" spans="1:1" x14ac:dyDescent="0.35">
      <c r="A382" s="33">
        <v>45977.875</v>
      </c>
    </row>
    <row r="383" spans="1:1" x14ac:dyDescent="0.35">
      <c r="A383" s="33">
        <v>45977.916666666701</v>
      </c>
    </row>
    <row r="384" spans="1:1" x14ac:dyDescent="0.35">
      <c r="A384" s="33">
        <v>45977.958333333299</v>
      </c>
    </row>
    <row r="385" spans="1:2" x14ac:dyDescent="0.35">
      <c r="A385" s="33">
        <v>45978</v>
      </c>
    </row>
    <row r="386" spans="1:2" x14ac:dyDescent="0.35">
      <c r="A386" s="33">
        <v>45978.041666666701</v>
      </c>
    </row>
    <row r="387" spans="1:2" x14ac:dyDescent="0.35">
      <c r="A387" s="33">
        <v>45978.083333333299</v>
      </c>
    </row>
    <row r="388" spans="1:2" x14ac:dyDescent="0.35">
      <c r="A388" s="33">
        <v>45978.125</v>
      </c>
    </row>
    <row r="389" spans="1:2" x14ac:dyDescent="0.35">
      <c r="A389" s="33">
        <v>45978.166666666701</v>
      </c>
    </row>
    <row r="390" spans="1:2" x14ac:dyDescent="0.35">
      <c r="A390" s="33">
        <v>45978.208333333299</v>
      </c>
    </row>
    <row r="391" spans="1:2" x14ac:dyDescent="0.35">
      <c r="A391" s="33">
        <v>45978.25</v>
      </c>
    </row>
    <row r="392" spans="1:2" x14ac:dyDescent="0.35">
      <c r="A392" s="33">
        <v>45978.291666666701</v>
      </c>
    </row>
    <row r="393" spans="1:2" x14ac:dyDescent="0.35">
      <c r="A393" s="33">
        <v>45978.333333333299</v>
      </c>
      <c r="B393" s="31">
        <v>8.8710900000000006</v>
      </c>
    </row>
    <row r="394" spans="1:2" x14ac:dyDescent="0.35">
      <c r="A394" s="33">
        <v>45978.375</v>
      </c>
      <c r="B394" s="31">
        <v>0.17727333300000001</v>
      </c>
    </row>
    <row r="395" spans="1:2" x14ac:dyDescent="0.35">
      <c r="A395" s="33">
        <v>45978.416666666701</v>
      </c>
      <c r="B395" s="31">
        <v>0.73567930999999998</v>
      </c>
    </row>
    <row r="396" spans="1:2" x14ac:dyDescent="0.35">
      <c r="A396" s="33">
        <v>45978.458333333299</v>
      </c>
      <c r="B396" s="31">
        <v>4.9561700000000002</v>
      </c>
    </row>
    <row r="397" spans="1:2" x14ac:dyDescent="0.35">
      <c r="A397" s="33">
        <v>45978.5</v>
      </c>
      <c r="B397" s="31">
        <v>5.2074808619999997</v>
      </c>
    </row>
    <row r="398" spans="1:2" x14ac:dyDescent="0.35">
      <c r="A398" s="33">
        <v>45978.541666666701</v>
      </c>
      <c r="B398" s="31">
        <v>5.516806667</v>
      </c>
    </row>
    <row r="399" spans="1:2" x14ac:dyDescent="0.35">
      <c r="A399" s="33">
        <v>45978.583333333299</v>
      </c>
      <c r="B399" s="31">
        <v>5.8145353450000004</v>
      </c>
    </row>
    <row r="400" spans="1:2" x14ac:dyDescent="0.35">
      <c r="A400" s="33">
        <v>45978.625</v>
      </c>
      <c r="B400" s="31">
        <v>5.780493667</v>
      </c>
    </row>
    <row r="401" spans="1:2" x14ac:dyDescent="0.35">
      <c r="A401" s="33">
        <v>45978.666666666701</v>
      </c>
      <c r="B401" s="31">
        <v>5.8044017239999999</v>
      </c>
    </row>
    <row r="402" spans="1:2" x14ac:dyDescent="0.35">
      <c r="A402" s="33">
        <v>45978.708333333299</v>
      </c>
      <c r="B402" s="31">
        <v>6.466195667</v>
      </c>
    </row>
    <row r="403" spans="1:2" x14ac:dyDescent="0.35">
      <c r="A403" s="33">
        <v>45978.75</v>
      </c>
      <c r="B403" s="31">
        <v>12.51675069</v>
      </c>
    </row>
    <row r="404" spans="1:2" x14ac:dyDescent="0.35">
      <c r="A404" s="33">
        <v>45978.791666666701</v>
      </c>
      <c r="B404" s="31">
        <v>9.222810333</v>
      </c>
    </row>
    <row r="405" spans="1:2" x14ac:dyDescent="0.35">
      <c r="A405" s="33">
        <v>45978.833333333299</v>
      </c>
      <c r="B405" s="31">
        <v>7.822990517</v>
      </c>
    </row>
    <row r="406" spans="1:2" x14ac:dyDescent="0.35">
      <c r="A406" s="33">
        <v>45978.875</v>
      </c>
      <c r="B406" s="31">
        <v>8.7417189999999998</v>
      </c>
    </row>
    <row r="407" spans="1:2" x14ac:dyDescent="0.35">
      <c r="A407" s="33">
        <v>45978.916666666701</v>
      </c>
      <c r="B407" s="31">
        <v>13.224779310000001</v>
      </c>
    </row>
    <row r="408" spans="1:2" x14ac:dyDescent="0.35">
      <c r="A408" s="33">
        <v>45978.958333333299</v>
      </c>
      <c r="B408" s="31">
        <v>14.913491670000001</v>
      </c>
    </row>
    <row r="409" spans="1:2" x14ac:dyDescent="0.35">
      <c r="A409" s="33">
        <v>45979</v>
      </c>
      <c r="B409" s="31">
        <v>15.392182760000001</v>
      </c>
    </row>
    <row r="410" spans="1:2" x14ac:dyDescent="0.35">
      <c r="A410" s="33">
        <v>45979.041666666701</v>
      </c>
      <c r="B410" s="31">
        <v>12.77546167</v>
      </c>
    </row>
    <row r="411" spans="1:2" x14ac:dyDescent="0.35">
      <c r="A411" s="33">
        <v>45979.083333333299</v>
      </c>
      <c r="B411" s="31">
        <v>12.18746466</v>
      </c>
    </row>
    <row r="412" spans="1:2" x14ac:dyDescent="0.35">
      <c r="A412" s="33">
        <v>45979.125</v>
      </c>
      <c r="B412" s="31">
        <v>7.5488251670000004</v>
      </c>
    </row>
    <row r="413" spans="1:2" x14ac:dyDescent="0.35">
      <c r="A413" s="33">
        <v>45979.166666666701</v>
      </c>
      <c r="B413" s="31">
        <v>7.4657465519999997</v>
      </c>
    </row>
    <row r="414" spans="1:2" x14ac:dyDescent="0.35">
      <c r="A414" s="33">
        <v>45979.208333333299</v>
      </c>
      <c r="B414" s="31">
        <v>7.1875151669999999</v>
      </c>
    </row>
    <row r="415" spans="1:2" x14ac:dyDescent="0.35">
      <c r="A415" s="33">
        <v>45979.25</v>
      </c>
      <c r="B415" s="31">
        <v>6.7397505170000001</v>
      </c>
    </row>
    <row r="416" spans="1:2" x14ac:dyDescent="0.35">
      <c r="A416" s="33">
        <v>45979.291666666701</v>
      </c>
      <c r="B416" s="31">
        <v>6.0173538329999996</v>
      </c>
    </row>
    <row r="417" spans="1:2" x14ac:dyDescent="0.35">
      <c r="A417" s="33">
        <v>45979.333333333299</v>
      </c>
      <c r="B417" s="31">
        <v>4.3905168970000004</v>
      </c>
    </row>
    <row r="418" spans="1:2" x14ac:dyDescent="0.35">
      <c r="A418" s="33">
        <v>45979.375</v>
      </c>
      <c r="B418" s="31">
        <v>6.0623358329999997</v>
      </c>
    </row>
    <row r="419" spans="1:2" x14ac:dyDescent="0.35">
      <c r="A419" s="33">
        <v>45979.416666666701</v>
      </c>
      <c r="B419" s="31">
        <v>4.9315043100000002</v>
      </c>
    </row>
    <row r="420" spans="1:2" x14ac:dyDescent="0.35">
      <c r="A420" s="33">
        <v>45979.458333333299</v>
      </c>
      <c r="B420" s="31">
        <v>5.5634001670000002</v>
      </c>
    </row>
    <row r="421" spans="1:2" x14ac:dyDescent="0.35">
      <c r="A421" s="33">
        <v>45979.5</v>
      </c>
      <c r="B421" s="31">
        <v>5.2177265520000002</v>
      </c>
    </row>
    <row r="422" spans="1:2" x14ac:dyDescent="0.35">
      <c r="A422" s="33">
        <v>45979.541666666701</v>
      </c>
      <c r="B422" s="31">
        <v>5.1000766669999997</v>
      </c>
    </row>
    <row r="423" spans="1:2" x14ac:dyDescent="0.35">
      <c r="A423" s="33">
        <v>45979.583333333299</v>
      </c>
      <c r="B423" s="31">
        <v>5.0375699999999997</v>
      </c>
    </row>
    <row r="424" spans="1:2" x14ac:dyDescent="0.35">
      <c r="A424" s="33">
        <v>45979.625</v>
      </c>
      <c r="B424" s="31">
        <v>4.3537023330000002</v>
      </c>
    </row>
    <row r="425" spans="1:2" x14ac:dyDescent="0.35">
      <c r="A425" s="33">
        <v>45979.666666666701</v>
      </c>
      <c r="B425" s="31">
        <v>3.68641431</v>
      </c>
    </row>
    <row r="426" spans="1:2" x14ac:dyDescent="0.35">
      <c r="A426" s="33">
        <v>45979.708333333299</v>
      </c>
      <c r="B426" s="31">
        <v>5.394145333</v>
      </c>
    </row>
    <row r="427" spans="1:2" x14ac:dyDescent="0.35">
      <c r="A427" s="33">
        <v>45979.75</v>
      </c>
      <c r="B427" s="31">
        <v>3.787740517</v>
      </c>
    </row>
    <row r="428" spans="1:2" x14ac:dyDescent="0.35">
      <c r="A428" s="33">
        <v>45979.791666666701</v>
      </c>
      <c r="B428" s="31">
        <v>3.176145</v>
      </c>
    </row>
    <row r="429" spans="1:2" x14ac:dyDescent="0.35">
      <c r="A429" s="33">
        <v>45979.833333333299</v>
      </c>
      <c r="B429" s="31">
        <v>4.0323175859999996</v>
      </c>
    </row>
    <row r="430" spans="1:2" x14ac:dyDescent="0.35">
      <c r="A430" s="33">
        <v>45979.875</v>
      </c>
      <c r="B430" s="31">
        <v>3.9004889999999999</v>
      </c>
    </row>
    <row r="431" spans="1:2" x14ac:dyDescent="0.35">
      <c r="A431" s="33">
        <v>45979.916666666701</v>
      </c>
      <c r="B431" s="31">
        <v>2.8082867239999998</v>
      </c>
    </row>
    <row r="432" spans="1:2" x14ac:dyDescent="0.35">
      <c r="A432" s="33">
        <v>45979.958333333299</v>
      </c>
      <c r="B432" s="31">
        <v>2.1962665000000001</v>
      </c>
    </row>
    <row r="433" spans="1:2" x14ac:dyDescent="0.35">
      <c r="A433" s="33">
        <v>45980</v>
      </c>
      <c r="B433" s="31">
        <v>2.5209144829999999</v>
      </c>
    </row>
    <row r="434" spans="1:2" x14ac:dyDescent="0.35">
      <c r="A434" s="33">
        <v>45980.041666666701</v>
      </c>
      <c r="B434" s="31">
        <v>1.0711568499999999</v>
      </c>
    </row>
    <row r="435" spans="1:2" x14ac:dyDescent="0.35">
      <c r="A435" s="33">
        <v>45980.083333333299</v>
      </c>
      <c r="B435" s="31">
        <v>1.375809931</v>
      </c>
    </row>
    <row r="436" spans="1:2" x14ac:dyDescent="0.35">
      <c r="A436" s="33">
        <v>45980.125</v>
      </c>
      <c r="B436" s="31">
        <v>4.2895438329999998</v>
      </c>
    </row>
    <row r="437" spans="1:2" x14ac:dyDescent="0.35">
      <c r="A437" s="33">
        <v>45980.166666666701</v>
      </c>
      <c r="B437" s="31">
        <v>2.8782122409999999</v>
      </c>
    </row>
    <row r="438" spans="1:2" x14ac:dyDescent="0.35">
      <c r="A438" s="33">
        <v>45980.208333333299</v>
      </c>
      <c r="B438" s="31">
        <v>1.6080155279999999</v>
      </c>
    </row>
    <row r="439" spans="1:2" x14ac:dyDescent="0.35">
      <c r="A439" s="33">
        <v>45980.25</v>
      </c>
      <c r="B439" s="31">
        <v>0.63075994300000005</v>
      </c>
    </row>
    <row r="440" spans="1:2" x14ac:dyDescent="0.35">
      <c r="A440" s="33">
        <v>45980.291666666701</v>
      </c>
      <c r="B440" s="31">
        <v>7.4256987999999996E-2</v>
      </c>
    </row>
    <row r="441" spans="1:2" x14ac:dyDescent="0.35">
      <c r="A441" s="33">
        <v>45980.333333333299</v>
      </c>
      <c r="B441" s="31">
        <v>0.59399574099999997</v>
      </c>
    </row>
    <row r="442" spans="1:2" x14ac:dyDescent="0.35">
      <c r="A442" s="33">
        <v>45980.375</v>
      </c>
      <c r="B442" s="31">
        <v>1.233988667</v>
      </c>
    </row>
    <row r="443" spans="1:2" x14ac:dyDescent="0.35">
      <c r="A443" s="33">
        <v>45980.416666666701</v>
      </c>
      <c r="B443" s="31">
        <v>1.020594845</v>
      </c>
    </row>
    <row r="444" spans="1:2" x14ac:dyDescent="0.35">
      <c r="A444" s="33">
        <v>45980.458333333299</v>
      </c>
      <c r="B444" s="31">
        <v>1.3144528</v>
      </c>
    </row>
    <row r="445" spans="1:2" x14ac:dyDescent="0.35">
      <c r="A445" s="33">
        <v>45980.5</v>
      </c>
      <c r="B445" s="31">
        <v>1.6737810339999999</v>
      </c>
    </row>
    <row r="446" spans="1:2" x14ac:dyDescent="0.35">
      <c r="A446" s="33">
        <v>45980.541666666701</v>
      </c>
      <c r="B446" s="31">
        <v>1.9915213329999999</v>
      </c>
    </row>
    <row r="447" spans="1:2" x14ac:dyDescent="0.35">
      <c r="A447" s="33">
        <v>45980.583333333299</v>
      </c>
      <c r="B447" s="31">
        <v>3.1304422409999999</v>
      </c>
    </row>
    <row r="448" spans="1:2" x14ac:dyDescent="0.35">
      <c r="A448" s="33">
        <v>45980.625</v>
      </c>
      <c r="B448" s="31">
        <v>3.1045631669999998</v>
      </c>
    </row>
    <row r="449" spans="1:2" x14ac:dyDescent="0.35">
      <c r="A449" s="33">
        <v>45980.666666666701</v>
      </c>
      <c r="B449" s="31">
        <v>3.7045546549999999</v>
      </c>
    </row>
    <row r="450" spans="1:2" x14ac:dyDescent="0.35">
      <c r="A450" s="33">
        <v>45980.708333333299</v>
      </c>
      <c r="B450" s="31">
        <v>3.2846041669999999</v>
      </c>
    </row>
    <row r="451" spans="1:2" x14ac:dyDescent="0.35">
      <c r="A451" s="33">
        <v>45980.75</v>
      </c>
      <c r="B451" s="31">
        <v>4.0300339660000004</v>
      </c>
    </row>
    <row r="452" spans="1:2" x14ac:dyDescent="0.35">
      <c r="A452" s="33">
        <v>45980.791666666701</v>
      </c>
      <c r="B452" s="31">
        <v>3.5355353329999999</v>
      </c>
    </row>
    <row r="453" spans="1:2" x14ac:dyDescent="0.35">
      <c r="A453" s="33">
        <v>45980.833333333299</v>
      </c>
      <c r="B453" s="31">
        <v>3.7461744829999999</v>
      </c>
    </row>
    <row r="454" spans="1:2" x14ac:dyDescent="0.35">
      <c r="A454" s="33">
        <v>45980.875</v>
      </c>
      <c r="B454" s="31">
        <v>4.1196650000000004</v>
      </c>
    </row>
    <row r="455" spans="1:2" x14ac:dyDescent="0.35">
      <c r="A455" s="33">
        <v>45980.916666666701</v>
      </c>
      <c r="B455" s="31">
        <v>4.044407241</v>
      </c>
    </row>
    <row r="456" spans="1:2" x14ac:dyDescent="0.35">
      <c r="A456" s="33">
        <v>45980.958333333299</v>
      </c>
      <c r="B456" s="31">
        <v>4.5906956670000003</v>
      </c>
    </row>
    <row r="457" spans="1:2" x14ac:dyDescent="0.35">
      <c r="A457" s="33">
        <v>45981</v>
      </c>
      <c r="B457" s="31">
        <v>4.0714168969999998</v>
      </c>
    </row>
    <row r="458" spans="1:2" x14ac:dyDescent="0.35">
      <c r="A458" s="33">
        <v>45981.041666666701</v>
      </c>
      <c r="B458" s="31">
        <v>2.9501468329999998</v>
      </c>
    </row>
    <row r="459" spans="1:2" x14ac:dyDescent="0.35">
      <c r="A459" s="33">
        <v>45981.083333333299</v>
      </c>
      <c r="B459" s="31">
        <v>2.815197586</v>
      </c>
    </row>
    <row r="460" spans="1:2" x14ac:dyDescent="0.35">
      <c r="A460" s="33">
        <v>45981.125</v>
      </c>
      <c r="B460" s="31">
        <v>1.9475910000000001</v>
      </c>
    </row>
    <row r="461" spans="1:2" x14ac:dyDescent="0.35">
      <c r="A461" s="33">
        <v>45981.166666666701</v>
      </c>
      <c r="B461" s="31">
        <v>2.3951277969999998</v>
      </c>
    </row>
    <row r="462" spans="1:2" x14ac:dyDescent="0.35">
      <c r="A462" s="33">
        <v>45981.208333333299</v>
      </c>
      <c r="B462" s="31">
        <v>4.2247950000000003</v>
      </c>
    </row>
    <row r="463" spans="1:2" x14ac:dyDescent="0.35">
      <c r="A463" s="33">
        <v>45981.25</v>
      </c>
      <c r="B463" s="31">
        <v>4.5525385319999998</v>
      </c>
    </row>
    <row r="464" spans="1:2" x14ac:dyDescent="0.35">
      <c r="A464" s="33">
        <v>45981.291666666701</v>
      </c>
      <c r="B464" s="31">
        <v>0.63342633299999995</v>
      </c>
    </row>
    <row r="465" spans="1:2" x14ac:dyDescent="0.35">
      <c r="A465" s="33">
        <v>45981.333333333299</v>
      </c>
      <c r="B465" s="31">
        <v>0.34367974600000001</v>
      </c>
    </row>
    <row r="466" spans="1:2" x14ac:dyDescent="0.35">
      <c r="A466" s="33">
        <v>45981.375</v>
      </c>
      <c r="B466" s="31">
        <v>3.5277833000000001E-2</v>
      </c>
    </row>
    <row r="467" spans="1:2" x14ac:dyDescent="0.35">
      <c r="A467" s="33">
        <v>45981.416666666701</v>
      </c>
      <c r="B467" s="31">
        <v>0.72651017200000001</v>
      </c>
    </row>
    <row r="468" spans="1:2" x14ac:dyDescent="0.35">
      <c r="A468" s="33">
        <v>45981.458333333299</v>
      </c>
      <c r="B468" s="31">
        <v>4.1036080000000004</v>
      </c>
    </row>
    <row r="469" spans="1:2" x14ac:dyDescent="0.35">
      <c r="A469" s="33">
        <v>45981.5</v>
      </c>
      <c r="B469" s="31">
        <v>4.3263282759999999</v>
      </c>
    </row>
    <row r="470" spans="1:2" x14ac:dyDescent="0.35">
      <c r="A470" s="33">
        <v>45981.541666666701</v>
      </c>
      <c r="B470" s="31">
        <v>3.6445898329999999</v>
      </c>
    </row>
    <row r="471" spans="1:2" x14ac:dyDescent="0.35">
      <c r="A471" s="33">
        <v>45981.583333333299</v>
      </c>
      <c r="B471" s="31">
        <v>3.5208187930000001</v>
      </c>
    </row>
    <row r="472" spans="1:2" x14ac:dyDescent="0.35">
      <c r="A472" s="33">
        <v>45981.625</v>
      </c>
      <c r="B472" s="31">
        <v>4.1452960000000001</v>
      </c>
    </row>
    <row r="473" spans="1:2" x14ac:dyDescent="0.35">
      <c r="A473" s="33">
        <v>45981.666666666701</v>
      </c>
      <c r="B473" s="31">
        <v>4.5628831029999999</v>
      </c>
    </row>
    <row r="474" spans="1:2" x14ac:dyDescent="0.35">
      <c r="A474" s="33">
        <v>45981.708333333299</v>
      </c>
      <c r="B474" s="31">
        <v>5.3294608329999997</v>
      </c>
    </row>
    <row r="475" spans="1:2" x14ac:dyDescent="0.35">
      <c r="A475" s="33">
        <v>45981.75</v>
      </c>
      <c r="B475" s="31">
        <v>5.2637196550000001</v>
      </c>
    </row>
    <row r="476" spans="1:2" x14ac:dyDescent="0.35">
      <c r="A476" s="33">
        <v>45981.791666666701</v>
      </c>
      <c r="B476" s="31">
        <v>7.0018516670000004</v>
      </c>
    </row>
    <row r="477" spans="1:2" x14ac:dyDescent="0.35">
      <c r="A477" s="33">
        <v>45981.833333333299</v>
      </c>
      <c r="B477" s="31">
        <v>6.345345172</v>
      </c>
    </row>
    <row r="478" spans="1:2" x14ac:dyDescent="0.35">
      <c r="A478" s="33">
        <v>45981.875</v>
      </c>
      <c r="B478" s="31">
        <v>6.1295808330000003</v>
      </c>
    </row>
    <row r="479" spans="1:2" x14ac:dyDescent="0.35">
      <c r="A479" s="33">
        <v>45981.916666666701</v>
      </c>
      <c r="B479" s="31">
        <v>6.0432072410000002</v>
      </c>
    </row>
    <row r="480" spans="1:2" x14ac:dyDescent="0.35">
      <c r="A480" s="33">
        <v>45981.958333333299</v>
      </c>
      <c r="B480" s="31">
        <v>5.9927020000000004</v>
      </c>
    </row>
    <row r="481" spans="1:2" x14ac:dyDescent="0.35">
      <c r="A481" s="33">
        <v>45982</v>
      </c>
      <c r="B481" s="31">
        <v>6.2290765520000004</v>
      </c>
    </row>
    <row r="482" spans="1:2" x14ac:dyDescent="0.35">
      <c r="A482" s="33">
        <v>45982.041666666701</v>
      </c>
      <c r="B482" s="31">
        <v>5.9130151670000002</v>
      </c>
    </row>
    <row r="483" spans="1:2" x14ac:dyDescent="0.35">
      <c r="A483" s="33">
        <v>45982.083333333299</v>
      </c>
      <c r="B483" s="31">
        <v>5.9355617240000003</v>
      </c>
    </row>
    <row r="484" spans="1:2" x14ac:dyDescent="0.35">
      <c r="A484" s="33">
        <v>45982.125</v>
      </c>
      <c r="B484" s="31">
        <v>6.5990861670000003</v>
      </c>
    </row>
    <row r="485" spans="1:2" x14ac:dyDescent="0.35">
      <c r="A485" s="33">
        <v>45982.166666666701</v>
      </c>
      <c r="B485" s="31">
        <v>7.584037586</v>
      </c>
    </row>
    <row r="486" spans="1:2" x14ac:dyDescent="0.35">
      <c r="A486" s="33">
        <v>45982.208333333299</v>
      </c>
      <c r="B486" s="31">
        <v>9.9966223329999995</v>
      </c>
    </row>
    <row r="487" spans="1:2" x14ac:dyDescent="0.35">
      <c r="A487" s="33">
        <v>45982.25</v>
      </c>
      <c r="B487" s="31">
        <v>8.8406927589999995</v>
      </c>
    </row>
    <row r="488" spans="1:2" x14ac:dyDescent="0.35">
      <c r="A488" s="33">
        <v>45982.291666666701</v>
      </c>
      <c r="B488" s="31">
        <v>9.2228628330000006</v>
      </c>
    </row>
    <row r="489" spans="1:2" x14ac:dyDescent="0.35">
      <c r="A489" s="33">
        <v>45982.333333333299</v>
      </c>
      <c r="B489" s="31">
        <v>8.8399355170000007</v>
      </c>
    </row>
    <row r="490" spans="1:2" x14ac:dyDescent="0.35">
      <c r="A490" s="33">
        <v>45982.375</v>
      </c>
      <c r="B490" s="31">
        <v>13.06598067</v>
      </c>
    </row>
    <row r="491" spans="1:2" x14ac:dyDescent="0.35">
      <c r="A491" s="33">
        <v>45982.416666666701</v>
      </c>
      <c r="B491" s="31">
        <v>15.90053966</v>
      </c>
    </row>
    <row r="492" spans="1:2" x14ac:dyDescent="0.35">
      <c r="A492" s="33">
        <v>45982.458333333299</v>
      </c>
      <c r="B492" s="31">
        <v>13.997006669999999</v>
      </c>
    </row>
    <row r="493" spans="1:2" x14ac:dyDescent="0.35">
      <c r="A493" s="33">
        <v>45982.5</v>
      </c>
      <c r="B493" s="31">
        <v>9.8888782759999998</v>
      </c>
    </row>
    <row r="494" spans="1:2" x14ac:dyDescent="0.35">
      <c r="A494" s="33">
        <v>45982.541666666701</v>
      </c>
      <c r="B494" s="31">
        <v>7.6322669999999997</v>
      </c>
    </row>
    <row r="495" spans="1:2" x14ac:dyDescent="0.35">
      <c r="A495" s="33">
        <v>45982.583333333299</v>
      </c>
      <c r="B495" s="31">
        <v>7.3067460339999997</v>
      </c>
    </row>
    <row r="496" spans="1:2" x14ac:dyDescent="0.35">
      <c r="A496" s="33">
        <v>45982.625</v>
      </c>
      <c r="B496" s="31">
        <v>8.0340913329999992</v>
      </c>
    </row>
    <row r="497" spans="1:2" x14ac:dyDescent="0.35">
      <c r="A497" s="33">
        <v>45982.666666666701</v>
      </c>
      <c r="B497" s="31">
        <v>8.7810817239999999</v>
      </c>
    </row>
    <row r="498" spans="1:2" x14ac:dyDescent="0.35">
      <c r="A498" s="33">
        <v>45982.708333333299</v>
      </c>
      <c r="B498" s="31">
        <v>12.303854169999999</v>
      </c>
    </row>
    <row r="499" spans="1:2" x14ac:dyDescent="0.35">
      <c r="A499" s="33">
        <v>45982.75</v>
      </c>
      <c r="B499" s="31">
        <v>14.891824140000001</v>
      </c>
    </row>
    <row r="500" spans="1:2" x14ac:dyDescent="0.35">
      <c r="A500" s="33">
        <v>45982.791666666701</v>
      </c>
      <c r="B500" s="31">
        <v>13.69679333</v>
      </c>
    </row>
    <row r="501" spans="1:2" x14ac:dyDescent="0.35">
      <c r="A501" s="33">
        <v>45982.833333333299</v>
      </c>
      <c r="B501" s="31">
        <v>9.9745001720000008</v>
      </c>
    </row>
    <row r="502" spans="1:2" x14ac:dyDescent="0.35">
      <c r="A502" s="33">
        <v>45982.875</v>
      </c>
      <c r="B502" s="31">
        <v>10.421409669999999</v>
      </c>
    </row>
    <row r="503" spans="1:2" x14ac:dyDescent="0.35">
      <c r="A503" s="33">
        <v>45982.916666666701</v>
      </c>
      <c r="B503" s="31">
        <v>8.2952968970000001</v>
      </c>
    </row>
    <row r="504" spans="1:2" x14ac:dyDescent="0.35">
      <c r="A504" s="33">
        <v>45982.958333333299</v>
      </c>
      <c r="B504" s="31">
        <v>7.1563844999999997</v>
      </c>
    </row>
    <row r="505" spans="1:2" x14ac:dyDescent="0.35">
      <c r="A505" s="33">
        <v>45983</v>
      </c>
      <c r="B505" s="31">
        <v>7.8158603449999999</v>
      </c>
    </row>
    <row r="506" spans="1:2" x14ac:dyDescent="0.35">
      <c r="A506" s="33">
        <v>45983.041666666701</v>
      </c>
      <c r="B506" s="31">
        <v>7.7651593329999997</v>
      </c>
    </row>
    <row r="507" spans="1:2" x14ac:dyDescent="0.35">
      <c r="A507" s="33">
        <v>45983.083333333299</v>
      </c>
      <c r="B507" s="31">
        <v>6.4945275860000002</v>
      </c>
    </row>
    <row r="508" spans="1:2" x14ac:dyDescent="0.35">
      <c r="A508" s="33">
        <v>45983.125</v>
      </c>
      <c r="B508" s="31">
        <v>4.9580299999999999</v>
      </c>
    </row>
    <row r="509" spans="1:2" x14ac:dyDescent="0.35">
      <c r="A509" s="33">
        <v>45983.166666666701</v>
      </c>
      <c r="B509" s="31">
        <v>3.02746431</v>
      </c>
    </row>
    <row r="510" spans="1:2" x14ac:dyDescent="0.35">
      <c r="A510" s="33">
        <v>45983.208333333299</v>
      </c>
      <c r="B510" s="31">
        <v>2.0123741669999999</v>
      </c>
    </row>
    <row r="511" spans="1:2" x14ac:dyDescent="0.35">
      <c r="A511" s="33">
        <v>45983.25</v>
      </c>
      <c r="B511" s="31">
        <v>1.7609229310000001</v>
      </c>
    </row>
    <row r="512" spans="1:2" x14ac:dyDescent="0.35">
      <c r="A512" s="33">
        <v>45983.291666666701</v>
      </c>
      <c r="B512" s="31">
        <v>1.121710167</v>
      </c>
    </row>
    <row r="513" spans="1:2" x14ac:dyDescent="0.35">
      <c r="A513" s="33">
        <v>45983.333333333299</v>
      </c>
      <c r="B513" s="31">
        <v>1.2902618969999999</v>
      </c>
    </row>
    <row r="514" spans="1:2" x14ac:dyDescent="0.35">
      <c r="A514" s="33">
        <v>45983.375</v>
      </c>
      <c r="B514" s="31">
        <v>1.284110833</v>
      </c>
    </row>
    <row r="515" spans="1:2" x14ac:dyDescent="0.35">
      <c r="A515" s="33">
        <v>45983.416666666701</v>
      </c>
      <c r="B515" s="31">
        <v>1.8069531029999999</v>
      </c>
    </row>
    <row r="516" spans="1:2" x14ac:dyDescent="0.35">
      <c r="A516" s="33">
        <v>45983.458333333299</v>
      </c>
      <c r="B516" s="31">
        <v>1.267294833</v>
      </c>
    </row>
    <row r="517" spans="1:2" x14ac:dyDescent="0.35">
      <c r="A517" s="33">
        <v>45983.5</v>
      </c>
      <c r="B517" s="31">
        <v>1.5710936209999999</v>
      </c>
    </row>
    <row r="518" spans="1:2" x14ac:dyDescent="0.35">
      <c r="A518" s="33">
        <v>45983.541666666701</v>
      </c>
      <c r="B518" s="31">
        <v>1.4291896500000001</v>
      </c>
    </row>
    <row r="519" spans="1:2" x14ac:dyDescent="0.35">
      <c r="A519" s="33">
        <v>45983.583333333299</v>
      </c>
      <c r="B519" s="31">
        <v>1.2130718970000001</v>
      </c>
    </row>
    <row r="520" spans="1:2" x14ac:dyDescent="0.35">
      <c r="A520" s="33">
        <v>45983.625</v>
      </c>
      <c r="B520" s="31">
        <v>2.1593740000000001</v>
      </c>
    </row>
    <row r="521" spans="1:2" x14ac:dyDescent="0.35">
      <c r="A521" s="33">
        <v>45983.666666666701</v>
      </c>
      <c r="B521" s="31">
        <v>2.1370191379999999</v>
      </c>
    </row>
    <row r="522" spans="1:2" x14ac:dyDescent="0.35">
      <c r="A522" s="33">
        <v>45983.708333333299</v>
      </c>
      <c r="B522" s="31">
        <v>3.1765793329999998</v>
      </c>
    </row>
    <row r="523" spans="1:2" x14ac:dyDescent="0.35">
      <c r="A523" s="33">
        <v>45983.75</v>
      </c>
      <c r="B523" s="31">
        <v>5.127733621</v>
      </c>
    </row>
    <row r="524" spans="1:2" x14ac:dyDescent="0.35">
      <c r="A524" s="33">
        <v>45983.791666666701</v>
      </c>
      <c r="B524" s="31">
        <v>10.72608533</v>
      </c>
    </row>
    <row r="525" spans="1:2" x14ac:dyDescent="0.35">
      <c r="A525" s="33">
        <v>45983.833333333299</v>
      </c>
      <c r="B525" s="31">
        <v>8.9943939660000005</v>
      </c>
    </row>
    <row r="526" spans="1:2" x14ac:dyDescent="0.35">
      <c r="A526" s="33">
        <v>45983.875</v>
      </c>
      <c r="B526" s="31">
        <v>8.5960293330000006</v>
      </c>
    </row>
    <row r="527" spans="1:2" x14ac:dyDescent="0.35">
      <c r="A527" s="33">
        <v>45983.916666666701</v>
      </c>
      <c r="B527" s="31">
        <v>8.8607394829999997</v>
      </c>
    </row>
    <row r="528" spans="1:2" x14ac:dyDescent="0.35">
      <c r="A528" s="33">
        <v>45983.958333333299</v>
      </c>
      <c r="B528" s="31">
        <v>9.4033618329999999</v>
      </c>
    </row>
    <row r="529" spans="1:2" x14ac:dyDescent="0.35">
      <c r="A529" s="33">
        <v>45984</v>
      </c>
      <c r="B529" s="31">
        <v>7.2996389659999998</v>
      </c>
    </row>
    <row r="530" spans="1:2" x14ac:dyDescent="0.35">
      <c r="A530" s="33">
        <v>45984.041666666701</v>
      </c>
      <c r="B530" s="31">
        <v>8.8983190000000008</v>
      </c>
    </row>
    <row r="531" spans="1:2" x14ac:dyDescent="0.35">
      <c r="A531" s="33">
        <v>45984.083333333299</v>
      </c>
      <c r="B531" s="31">
        <v>10.92362254</v>
      </c>
    </row>
    <row r="532" spans="1:2" x14ac:dyDescent="0.35">
      <c r="A532" s="33">
        <v>45984.125</v>
      </c>
      <c r="B532" s="31">
        <v>9.2946263330000001</v>
      </c>
    </row>
    <row r="533" spans="1:2" x14ac:dyDescent="0.35">
      <c r="A533" s="33">
        <v>45984.166666666701</v>
      </c>
      <c r="B533" s="31">
        <v>5.5694008620000002</v>
      </c>
    </row>
    <row r="534" spans="1:2" x14ac:dyDescent="0.35">
      <c r="A534" s="33">
        <v>45984.208333333299</v>
      </c>
      <c r="B534" s="31">
        <v>5.8946113330000003</v>
      </c>
    </row>
    <row r="535" spans="1:2" x14ac:dyDescent="0.35">
      <c r="A535" s="33">
        <v>45984.25</v>
      </c>
      <c r="B535" s="31">
        <v>7.0271196610000004</v>
      </c>
    </row>
    <row r="536" spans="1:2" x14ac:dyDescent="0.35">
      <c r="A536" s="33">
        <v>45984.291666666701</v>
      </c>
      <c r="B536" s="31">
        <v>3.9328721670000002</v>
      </c>
    </row>
    <row r="537" spans="1:2" x14ac:dyDescent="0.35">
      <c r="A537" s="33">
        <v>45984.333333333299</v>
      </c>
      <c r="B537" s="31">
        <v>1.059198138</v>
      </c>
    </row>
    <row r="538" spans="1:2" x14ac:dyDescent="0.35">
      <c r="A538" s="33">
        <v>45984.375</v>
      </c>
      <c r="B538" s="31">
        <v>1.656909033</v>
      </c>
    </row>
    <row r="539" spans="1:2" x14ac:dyDescent="0.35">
      <c r="A539" s="33">
        <v>45984.416666666701</v>
      </c>
      <c r="B539" s="31">
        <v>1.5328900860000001</v>
      </c>
    </row>
    <row r="540" spans="1:2" x14ac:dyDescent="0.35">
      <c r="A540" s="33">
        <v>45984.458333333299</v>
      </c>
      <c r="B540" s="31">
        <v>1.8577444999999999</v>
      </c>
    </row>
    <row r="541" spans="1:2" x14ac:dyDescent="0.35">
      <c r="A541" s="33">
        <v>45984.5</v>
      </c>
      <c r="B541" s="31">
        <v>1.437017931</v>
      </c>
    </row>
    <row r="542" spans="1:2" x14ac:dyDescent="0.35">
      <c r="A542" s="33">
        <v>45984.541666666701</v>
      </c>
      <c r="B542" s="31">
        <v>1.8486773329999999</v>
      </c>
    </row>
    <row r="543" spans="1:2" x14ac:dyDescent="0.35">
      <c r="A543" s="33">
        <v>45984.583333333299</v>
      </c>
      <c r="B543" s="31">
        <v>2.8990074140000002</v>
      </c>
    </row>
    <row r="544" spans="1:2" x14ac:dyDescent="0.35">
      <c r="A544" s="33">
        <v>45984.625</v>
      </c>
      <c r="B544" s="31">
        <v>2.384391167</v>
      </c>
    </row>
    <row r="545" spans="1:2" x14ac:dyDescent="0.35">
      <c r="A545" s="33">
        <v>45984.666666666701</v>
      </c>
      <c r="B545" s="31">
        <v>2.7600515520000002</v>
      </c>
    </row>
    <row r="546" spans="1:2" x14ac:dyDescent="0.35">
      <c r="A546" s="33">
        <v>45984.708333333299</v>
      </c>
      <c r="B546" s="31">
        <v>2.2427951670000001</v>
      </c>
    </row>
    <row r="547" spans="1:2" x14ac:dyDescent="0.35">
      <c r="A547" s="33">
        <v>45984.75</v>
      </c>
      <c r="B547" s="31">
        <v>2.205878276</v>
      </c>
    </row>
    <row r="548" spans="1:2" x14ac:dyDescent="0.35">
      <c r="A548" s="33">
        <v>45984.791666666701</v>
      </c>
      <c r="B548" s="31">
        <v>2.4751906670000001</v>
      </c>
    </row>
    <row r="549" spans="1:2" x14ac:dyDescent="0.35">
      <c r="A549" s="33">
        <v>45984.833333333299</v>
      </c>
      <c r="B549" s="31">
        <v>3.9010527590000001</v>
      </c>
    </row>
    <row r="550" spans="1:2" x14ac:dyDescent="0.35">
      <c r="A550" s="33">
        <v>45984.875</v>
      </c>
      <c r="B550" s="31">
        <v>3.420388167</v>
      </c>
    </row>
    <row r="551" spans="1:2" x14ac:dyDescent="0.35">
      <c r="A551" s="33">
        <v>45984.916666666701</v>
      </c>
      <c r="B551" s="31">
        <v>3.0957362069999999</v>
      </c>
    </row>
    <row r="552" spans="1:2" x14ac:dyDescent="0.35">
      <c r="A552" s="33">
        <v>45984.958333333299</v>
      </c>
      <c r="B552" s="31">
        <v>2.1518683329999999</v>
      </c>
    </row>
    <row r="553" spans="1:2" x14ac:dyDescent="0.35">
      <c r="A553" s="33">
        <v>45985</v>
      </c>
      <c r="B553" s="31">
        <v>1.783997759</v>
      </c>
    </row>
    <row r="554" spans="1:2" x14ac:dyDescent="0.35">
      <c r="A554" s="33">
        <v>45985.041666666701</v>
      </c>
      <c r="B554" s="31">
        <v>1.9396026669999999</v>
      </c>
    </row>
    <row r="555" spans="1:2" x14ac:dyDescent="0.35">
      <c r="A555" s="33">
        <v>45985.083333333299</v>
      </c>
      <c r="B555" s="31">
        <v>2.3444401720000001</v>
      </c>
    </row>
    <row r="556" spans="1:2" x14ac:dyDescent="0.35">
      <c r="A556" s="33">
        <v>45985.125</v>
      </c>
      <c r="B556" s="31">
        <v>2.4606300000000001</v>
      </c>
    </row>
    <row r="557" spans="1:2" x14ac:dyDescent="0.35">
      <c r="A557" s="33">
        <v>45985.166666666701</v>
      </c>
      <c r="B557" s="31">
        <v>2.1266591379999999</v>
      </c>
    </row>
    <row r="558" spans="1:2" x14ac:dyDescent="0.35">
      <c r="A558" s="33">
        <v>45985.208333333299</v>
      </c>
      <c r="B558" s="31">
        <v>2.135090833</v>
      </c>
    </row>
    <row r="559" spans="1:2" x14ac:dyDescent="0.35">
      <c r="A559" s="33">
        <v>45985.25</v>
      </c>
      <c r="B559" s="31">
        <v>2.1887629309999999</v>
      </c>
    </row>
    <row r="560" spans="1:2" x14ac:dyDescent="0.35">
      <c r="A560" s="33">
        <v>45985.291666666701</v>
      </c>
      <c r="B560" s="31">
        <v>2.3695624999999998</v>
      </c>
    </row>
    <row r="561" spans="1:2" x14ac:dyDescent="0.35">
      <c r="A561" s="33">
        <v>45985.333333333299</v>
      </c>
      <c r="B561" s="31">
        <v>4.1733498280000001</v>
      </c>
    </row>
    <row r="562" spans="1:2" x14ac:dyDescent="0.35">
      <c r="A562" s="33">
        <v>45985.375</v>
      </c>
      <c r="B562" s="31">
        <v>5.0241338329999996</v>
      </c>
    </row>
    <row r="563" spans="1:2" x14ac:dyDescent="0.35">
      <c r="A563" s="33">
        <v>45985.416666666701</v>
      </c>
      <c r="B563" s="31">
        <v>5.009133276</v>
      </c>
    </row>
    <row r="564" spans="1:2" x14ac:dyDescent="0.35">
      <c r="A564" s="33">
        <v>45985.458333333299</v>
      </c>
      <c r="B564" s="31">
        <v>4.4546134999999998</v>
      </c>
    </row>
    <row r="565" spans="1:2" x14ac:dyDescent="0.35">
      <c r="A565" s="33">
        <v>45985.5</v>
      </c>
      <c r="B565" s="31">
        <v>4.4226701720000001</v>
      </c>
    </row>
    <row r="566" spans="1:2" x14ac:dyDescent="0.35">
      <c r="A566" s="33">
        <v>45985.541666666701</v>
      </c>
      <c r="B566" s="31">
        <v>4.2080868330000003</v>
      </c>
    </row>
    <row r="567" spans="1:2" x14ac:dyDescent="0.35">
      <c r="A567" s="33">
        <v>45985.583333333299</v>
      </c>
      <c r="B567" s="31">
        <v>2.0604234479999999</v>
      </c>
    </row>
    <row r="568" spans="1:2" x14ac:dyDescent="0.35">
      <c r="A568" s="33">
        <v>45985.625</v>
      </c>
      <c r="B568" s="31">
        <v>1.0589060830000001</v>
      </c>
    </row>
    <row r="569" spans="1:2" x14ac:dyDescent="0.35">
      <c r="A569" s="33">
        <v>45985.666666666701</v>
      </c>
      <c r="B569" s="31">
        <v>1.5376420689999999</v>
      </c>
    </row>
    <row r="570" spans="1:2" x14ac:dyDescent="0.35">
      <c r="A570" s="33">
        <v>45985.708333333299</v>
      </c>
      <c r="B570" s="31">
        <v>1.6414693330000001</v>
      </c>
    </row>
    <row r="571" spans="1:2" x14ac:dyDescent="0.35">
      <c r="A571" s="33">
        <v>45985.75</v>
      </c>
      <c r="B571" s="31">
        <v>2.4767005169999998</v>
      </c>
    </row>
    <row r="572" spans="1:2" x14ac:dyDescent="0.35">
      <c r="A572" s="33">
        <v>45985.791666666701</v>
      </c>
      <c r="B572" s="31">
        <v>2.5243525</v>
      </c>
    </row>
    <row r="573" spans="1:2" x14ac:dyDescent="0.35">
      <c r="A573" s="33">
        <v>45985.833333333299</v>
      </c>
      <c r="B573" s="31">
        <v>2.4392225860000001</v>
      </c>
    </row>
    <row r="574" spans="1:2" x14ac:dyDescent="0.35">
      <c r="A574" s="33">
        <v>45985.875</v>
      </c>
      <c r="B574" s="31">
        <v>2.9759753330000001</v>
      </c>
    </row>
    <row r="575" spans="1:2" x14ac:dyDescent="0.35">
      <c r="A575" s="33">
        <v>45985.916666666701</v>
      </c>
      <c r="B575" s="31">
        <v>3.2455050000000001</v>
      </c>
    </row>
    <row r="576" spans="1:2" x14ac:dyDescent="0.35">
      <c r="A576" s="33">
        <v>45985.958333333299</v>
      </c>
      <c r="B576" s="31">
        <v>6.3689948330000004</v>
      </c>
    </row>
    <row r="577" spans="1:2" x14ac:dyDescent="0.35">
      <c r="A577" s="33">
        <v>45986</v>
      </c>
      <c r="B577" s="31">
        <v>7.024489483</v>
      </c>
    </row>
    <row r="578" spans="1:2" x14ac:dyDescent="0.35">
      <c r="A578" s="33">
        <v>45986.041666666701</v>
      </c>
      <c r="B578" s="31">
        <v>6.7754475000000003</v>
      </c>
    </row>
    <row r="579" spans="1:2" x14ac:dyDescent="0.35">
      <c r="A579" s="33">
        <v>45986.083333333299</v>
      </c>
      <c r="B579" s="31">
        <v>6.7028257629999999</v>
      </c>
    </row>
    <row r="580" spans="1:2" x14ac:dyDescent="0.35">
      <c r="A580" s="33">
        <v>45986.125</v>
      </c>
      <c r="B580" s="31">
        <v>3.8615694999999999</v>
      </c>
    </row>
    <row r="581" spans="1:2" x14ac:dyDescent="0.35">
      <c r="A581" s="33">
        <v>45986.166666666701</v>
      </c>
      <c r="B581" s="31">
        <v>1.344534237</v>
      </c>
    </row>
    <row r="582" spans="1:2" x14ac:dyDescent="0.35">
      <c r="A582" s="33">
        <v>45986.208333333299</v>
      </c>
    </row>
    <row r="583" spans="1:2" x14ac:dyDescent="0.35">
      <c r="A583" s="33">
        <v>45986.25</v>
      </c>
    </row>
    <row r="584" spans="1:2" x14ac:dyDescent="0.35">
      <c r="A584" s="33">
        <v>45986.291666666701</v>
      </c>
    </row>
    <row r="585" spans="1:2" x14ac:dyDescent="0.35">
      <c r="A585" s="33">
        <v>45986.333333333299</v>
      </c>
    </row>
    <row r="586" spans="1:2" x14ac:dyDescent="0.35">
      <c r="A586" s="33">
        <v>45986.375</v>
      </c>
    </row>
    <row r="587" spans="1:2" x14ac:dyDescent="0.35">
      <c r="A587" s="33">
        <v>45986.416666666701</v>
      </c>
      <c r="B587" s="31">
        <v>2.2037801720000001</v>
      </c>
    </row>
    <row r="588" spans="1:2" x14ac:dyDescent="0.35">
      <c r="A588" s="33">
        <v>45986.458333333299</v>
      </c>
      <c r="B588" s="31">
        <v>2.7551513330000001</v>
      </c>
    </row>
    <row r="589" spans="1:2" x14ac:dyDescent="0.35">
      <c r="A589" s="33">
        <v>45986.5</v>
      </c>
      <c r="B589" s="31">
        <v>2.7701517240000002</v>
      </c>
    </row>
    <row r="590" spans="1:2" x14ac:dyDescent="0.35">
      <c r="A590" s="33">
        <v>45986.541666666701</v>
      </c>
      <c r="B590" s="31">
        <v>3.3879738330000002</v>
      </c>
    </row>
    <row r="591" spans="1:2" x14ac:dyDescent="0.35">
      <c r="A591" s="33">
        <v>45986.583333333299</v>
      </c>
      <c r="B591" s="31">
        <v>3.8629674139999999</v>
      </c>
    </row>
    <row r="592" spans="1:2" x14ac:dyDescent="0.35">
      <c r="A592" s="33">
        <v>45986.625</v>
      </c>
      <c r="B592" s="31">
        <v>4.0524804999999997</v>
      </c>
    </row>
    <row r="593" spans="1:2" x14ac:dyDescent="0.35">
      <c r="A593" s="33">
        <v>45986.666666666701</v>
      </c>
      <c r="B593" s="31">
        <v>4.2653855170000003</v>
      </c>
    </row>
    <row r="594" spans="1:2" x14ac:dyDescent="0.35">
      <c r="A594" s="33">
        <v>45986.708333333299</v>
      </c>
      <c r="B594" s="31">
        <v>3.7743633330000002</v>
      </c>
    </row>
    <row r="595" spans="1:2" x14ac:dyDescent="0.35">
      <c r="A595" s="33">
        <v>45986.75</v>
      </c>
      <c r="B595" s="31">
        <v>5.3182417239999999</v>
      </c>
    </row>
    <row r="596" spans="1:2" x14ac:dyDescent="0.35">
      <c r="A596" s="33">
        <v>45986.791666666701</v>
      </c>
      <c r="B596" s="31">
        <v>6.7470608329999999</v>
      </c>
    </row>
    <row r="597" spans="1:2" x14ac:dyDescent="0.35">
      <c r="A597" s="33">
        <v>45986.833333333299</v>
      </c>
      <c r="B597" s="31">
        <v>8.1337589660000003</v>
      </c>
    </row>
    <row r="598" spans="1:2" x14ac:dyDescent="0.35">
      <c r="A598" s="33">
        <v>45986.875</v>
      </c>
      <c r="B598" s="31">
        <v>9.5592445000000001</v>
      </c>
    </row>
    <row r="599" spans="1:2" x14ac:dyDescent="0.35">
      <c r="A599" s="33">
        <v>45986.916666666701</v>
      </c>
      <c r="B599" s="31">
        <v>10.23788207</v>
      </c>
    </row>
    <row r="600" spans="1:2" x14ac:dyDescent="0.35">
      <c r="A600" s="33">
        <v>45986.958333333299</v>
      </c>
      <c r="B600" s="31">
        <v>10.88424833</v>
      </c>
    </row>
    <row r="601" spans="1:2" x14ac:dyDescent="0.35">
      <c r="A601" s="33">
        <v>45987</v>
      </c>
      <c r="B601" s="31">
        <v>13.65743621</v>
      </c>
    </row>
    <row r="602" spans="1:2" x14ac:dyDescent="0.35">
      <c r="A602" s="33">
        <v>45987.041666666701</v>
      </c>
      <c r="B602" s="31">
        <v>17.118323329999999</v>
      </c>
    </row>
    <row r="603" spans="1:2" x14ac:dyDescent="0.35">
      <c r="A603" s="33">
        <v>45987.083333333299</v>
      </c>
      <c r="B603" s="31">
        <v>15.74615</v>
      </c>
    </row>
    <row r="604" spans="1:2" x14ac:dyDescent="0.35">
      <c r="A604" s="33">
        <v>45987.125</v>
      </c>
      <c r="B604" s="31">
        <v>15.824526669999999</v>
      </c>
    </row>
    <row r="605" spans="1:2" x14ac:dyDescent="0.35">
      <c r="A605" s="33">
        <v>45987.166666666701</v>
      </c>
      <c r="B605" s="31">
        <v>15.27255345</v>
      </c>
    </row>
    <row r="606" spans="1:2" x14ac:dyDescent="0.35">
      <c r="A606" s="33">
        <v>45987.208333333299</v>
      </c>
      <c r="B606" s="31">
        <v>15.25647333</v>
      </c>
    </row>
    <row r="607" spans="1:2" x14ac:dyDescent="0.35">
      <c r="A607" s="33">
        <v>45987.25</v>
      </c>
      <c r="B607" s="31">
        <v>14.56603103</v>
      </c>
    </row>
    <row r="608" spans="1:2" x14ac:dyDescent="0.35">
      <c r="A608" s="33">
        <v>45987.291666666701</v>
      </c>
      <c r="B608" s="31">
        <v>14.48268167</v>
      </c>
    </row>
    <row r="609" spans="1:2" x14ac:dyDescent="0.35">
      <c r="A609" s="33">
        <v>45987.333333333299</v>
      </c>
      <c r="B609" s="31">
        <v>14.175468970000001</v>
      </c>
    </row>
    <row r="610" spans="1:2" x14ac:dyDescent="0.35">
      <c r="A610" s="33">
        <v>45987.375</v>
      </c>
      <c r="B610" s="31">
        <v>14.428934999999999</v>
      </c>
    </row>
    <row r="611" spans="1:2" x14ac:dyDescent="0.35">
      <c r="A611" s="33">
        <v>45987.416666666701</v>
      </c>
      <c r="B611" s="31">
        <v>15.061987930000001</v>
      </c>
    </row>
    <row r="612" spans="1:2" x14ac:dyDescent="0.35">
      <c r="A612" s="33">
        <v>45987.458333333299</v>
      </c>
      <c r="B612" s="31">
        <v>12.273770000000001</v>
      </c>
    </row>
    <row r="613" spans="1:2" x14ac:dyDescent="0.35">
      <c r="A613" s="33">
        <v>45987.5</v>
      </c>
      <c r="B613" s="31">
        <v>7.5615160340000003</v>
      </c>
    </row>
    <row r="614" spans="1:2" x14ac:dyDescent="0.35">
      <c r="A614" s="33">
        <v>45987.541666666701</v>
      </c>
      <c r="B614" s="31">
        <v>8.2107956669999993</v>
      </c>
    </row>
    <row r="615" spans="1:2" x14ac:dyDescent="0.35">
      <c r="A615" s="33">
        <v>45987.583333333299</v>
      </c>
      <c r="B615" s="31">
        <v>6.6499129310000002</v>
      </c>
    </row>
    <row r="616" spans="1:2" x14ac:dyDescent="0.35">
      <c r="A616" s="33">
        <v>45987.625</v>
      </c>
      <c r="B616" s="31">
        <v>6.7210644999999998</v>
      </c>
    </row>
    <row r="617" spans="1:2" x14ac:dyDescent="0.35">
      <c r="A617" s="33">
        <v>45987.666666666701</v>
      </c>
      <c r="B617" s="31">
        <v>6.2238022409999996</v>
      </c>
    </row>
    <row r="618" spans="1:2" x14ac:dyDescent="0.35">
      <c r="A618" s="33">
        <v>45987.708333333299</v>
      </c>
      <c r="B618" s="31">
        <v>5.1487463330000001</v>
      </c>
    </row>
    <row r="619" spans="1:2" x14ac:dyDescent="0.35">
      <c r="A619" s="33">
        <v>45987.75</v>
      </c>
      <c r="B619" s="31">
        <v>4.9478201720000001</v>
      </c>
    </row>
    <row r="620" spans="1:2" x14ac:dyDescent="0.35">
      <c r="A620" s="33">
        <v>45987.791666666701</v>
      </c>
      <c r="B620" s="31">
        <v>5.6040781669999999</v>
      </c>
    </row>
    <row r="621" spans="1:2" x14ac:dyDescent="0.35">
      <c r="A621" s="33">
        <v>45987.833333333299</v>
      </c>
      <c r="B621" s="31">
        <v>5.9788563789999998</v>
      </c>
    </row>
    <row r="622" spans="1:2" x14ac:dyDescent="0.35">
      <c r="A622" s="33">
        <v>45987.875</v>
      </c>
      <c r="B622" s="31">
        <v>6.2887981670000004</v>
      </c>
    </row>
    <row r="623" spans="1:2" x14ac:dyDescent="0.35">
      <c r="A623" s="33">
        <v>45987.916666666701</v>
      </c>
      <c r="B623" s="31">
        <v>6.5614079309999997</v>
      </c>
    </row>
    <row r="624" spans="1:2" x14ac:dyDescent="0.35">
      <c r="A624" s="33">
        <v>45987.958333333299</v>
      </c>
      <c r="B624" s="31">
        <v>6.3389221669999998</v>
      </c>
    </row>
    <row r="625" spans="1:2" x14ac:dyDescent="0.35">
      <c r="A625" s="33">
        <v>45988</v>
      </c>
      <c r="B625" s="31">
        <v>6.1017943099999998</v>
      </c>
    </row>
    <row r="626" spans="1:2" x14ac:dyDescent="0.35">
      <c r="A626" s="33">
        <v>45988.041666666701</v>
      </c>
      <c r="B626" s="31">
        <v>5.2127119999999998</v>
      </c>
    </row>
    <row r="627" spans="1:2" x14ac:dyDescent="0.35">
      <c r="A627" s="33">
        <v>45988.083333333299</v>
      </c>
      <c r="B627" s="31">
        <v>4.074372586</v>
      </c>
    </row>
    <row r="628" spans="1:2" x14ac:dyDescent="0.35">
      <c r="A628" s="33">
        <v>45988.125</v>
      </c>
      <c r="B628" s="31">
        <v>3.5653383330000001</v>
      </c>
    </row>
    <row r="629" spans="1:2" x14ac:dyDescent="0.35">
      <c r="A629" s="33">
        <v>45988.166666666701</v>
      </c>
      <c r="B629" s="31">
        <v>1.1219920000000001</v>
      </c>
    </row>
    <row r="630" spans="1:2" x14ac:dyDescent="0.35">
      <c r="A630" s="33">
        <v>45988.208333333299</v>
      </c>
      <c r="B630" s="31">
        <v>0.35044867200000002</v>
      </c>
    </row>
    <row r="631" spans="1:2" x14ac:dyDescent="0.35">
      <c r="A631" s="33">
        <v>45988.25</v>
      </c>
      <c r="B631" s="31">
        <v>8.0673833E-2</v>
      </c>
    </row>
    <row r="632" spans="1:2" x14ac:dyDescent="0.35">
      <c r="A632" s="33">
        <v>45988.291666666701</v>
      </c>
      <c r="B632" s="31">
        <v>0.12828239999999999</v>
      </c>
    </row>
    <row r="633" spans="1:2" x14ac:dyDescent="0.35">
      <c r="A633" s="33">
        <v>45988.333333333299</v>
      </c>
      <c r="B633" s="31">
        <v>0.29579201199999999</v>
      </c>
    </row>
    <row r="634" spans="1:2" x14ac:dyDescent="0.35">
      <c r="A634" s="33">
        <v>45988.375</v>
      </c>
      <c r="B634" s="31">
        <v>1.1659961000000001</v>
      </c>
    </row>
    <row r="635" spans="1:2" x14ac:dyDescent="0.35">
      <c r="A635" s="33">
        <v>45988.416666666701</v>
      </c>
      <c r="B635" s="31">
        <v>1.0200449309999999</v>
      </c>
    </row>
    <row r="636" spans="1:2" x14ac:dyDescent="0.35">
      <c r="A636" s="33">
        <v>45988.458333333299</v>
      </c>
      <c r="B636" s="31">
        <v>1.6112074999999999</v>
      </c>
    </row>
    <row r="637" spans="1:2" x14ac:dyDescent="0.35">
      <c r="A637" s="33">
        <v>45988.5</v>
      </c>
      <c r="B637" s="31">
        <v>1.3419594829999999</v>
      </c>
    </row>
    <row r="638" spans="1:2" x14ac:dyDescent="0.35">
      <c r="A638" s="33">
        <v>45988.541666666701</v>
      </c>
      <c r="B638" s="31">
        <v>1.0301545830000001</v>
      </c>
    </row>
    <row r="639" spans="1:2" x14ac:dyDescent="0.35">
      <c r="A639" s="33">
        <v>45988.583333333299</v>
      </c>
      <c r="B639" s="31">
        <v>1.2068732760000001</v>
      </c>
    </row>
    <row r="640" spans="1:2" x14ac:dyDescent="0.35">
      <c r="A640" s="33">
        <v>45988.625</v>
      </c>
      <c r="B640" s="31">
        <v>1.174835933</v>
      </c>
    </row>
    <row r="641" spans="1:2" x14ac:dyDescent="0.35">
      <c r="A641" s="33">
        <v>45988.666666666701</v>
      </c>
      <c r="B641" s="31">
        <v>0.63482693099999998</v>
      </c>
    </row>
    <row r="642" spans="1:2" x14ac:dyDescent="0.35">
      <c r="A642" s="33">
        <v>45988.708333333299</v>
      </c>
      <c r="B642" s="31">
        <v>0.45515672499999998</v>
      </c>
    </row>
    <row r="643" spans="1:2" x14ac:dyDescent="0.35">
      <c r="A643" s="33">
        <v>45988.75</v>
      </c>
      <c r="B643" s="31">
        <v>0.67572056899999999</v>
      </c>
    </row>
    <row r="644" spans="1:2" x14ac:dyDescent="0.35">
      <c r="A644" s="33">
        <v>45988.791666666701</v>
      </c>
      <c r="B644" s="31">
        <v>0.851670433</v>
      </c>
    </row>
    <row r="645" spans="1:2" x14ac:dyDescent="0.35">
      <c r="A645" s="33">
        <v>45988.833333333299</v>
      </c>
      <c r="B645" s="31">
        <v>0.83665400000000001</v>
      </c>
    </row>
    <row r="646" spans="1:2" x14ac:dyDescent="0.35">
      <c r="A646" s="33">
        <v>45988.875</v>
      </c>
      <c r="B646" s="31">
        <v>1.3532131000000001</v>
      </c>
    </row>
    <row r="647" spans="1:2" x14ac:dyDescent="0.35">
      <c r="A647" s="33">
        <v>45988.916666666701</v>
      </c>
      <c r="B647" s="31">
        <v>2.9419975859999998</v>
      </c>
    </row>
    <row r="648" spans="1:2" x14ac:dyDescent="0.35">
      <c r="A648" s="33">
        <v>45988.958333333299</v>
      </c>
      <c r="B648" s="31">
        <v>3.6581541670000002</v>
      </c>
    </row>
    <row r="649" spans="1:2" x14ac:dyDescent="0.35">
      <c r="A649" s="33">
        <v>45989</v>
      </c>
      <c r="B649" s="31">
        <v>6.253903448</v>
      </c>
    </row>
    <row r="650" spans="1:2" x14ac:dyDescent="0.35">
      <c r="A650" s="33">
        <v>45989.041666666701</v>
      </c>
      <c r="B650" s="31">
        <v>6.7726744999999999</v>
      </c>
    </row>
    <row r="651" spans="1:2" x14ac:dyDescent="0.35">
      <c r="A651" s="33">
        <v>45989.083333333299</v>
      </c>
      <c r="B651" s="31">
        <v>7.3381355929999996</v>
      </c>
    </row>
    <row r="652" spans="1:2" x14ac:dyDescent="0.35">
      <c r="A652" s="33">
        <v>45989.125</v>
      </c>
      <c r="B652" s="31">
        <v>7.3736781669999996</v>
      </c>
    </row>
    <row r="653" spans="1:2" x14ac:dyDescent="0.35">
      <c r="A653" s="33">
        <v>45989.166666666701</v>
      </c>
      <c r="B653" s="31">
        <v>6.4695405170000004</v>
      </c>
    </row>
    <row r="654" spans="1:2" x14ac:dyDescent="0.35">
      <c r="A654" s="33">
        <v>45989.208333333299</v>
      </c>
      <c r="B654" s="31">
        <v>5.385285283</v>
      </c>
    </row>
    <row r="655" spans="1:2" x14ac:dyDescent="0.35">
      <c r="A655" s="33">
        <v>45989.25</v>
      </c>
      <c r="B655" s="31">
        <v>5.2909605080000004</v>
      </c>
    </row>
    <row r="656" spans="1:2" x14ac:dyDescent="0.35">
      <c r="A656" s="33">
        <v>45989.291666666701</v>
      </c>
      <c r="B656" s="31">
        <v>9.1839474669999994</v>
      </c>
    </row>
    <row r="657" spans="1:2" x14ac:dyDescent="0.35">
      <c r="A657" s="33">
        <v>45989.333333333299</v>
      </c>
      <c r="B657" s="31">
        <v>7.7209280680000001</v>
      </c>
    </row>
    <row r="658" spans="1:2" x14ac:dyDescent="0.35">
      <c r="A658" s="33">
        <v>45989.375</v>
      </c>
    </row>
    <row r="659" spans="1:2" x14ac:dyDescent="0.35">
      <c r="A659" s="33">
        <v>45989.416666666701</v>
      </c>
      <c r="B659" s="31">
        <v>9.8991353449999995</v>
      </c>
    </row>
    <row r="660" spans="1:2" x14ac:dyDescent="0.35">
      <c r="A660" s="33">
        <v>45989.458333333299</v>
      </c>
      <c r="B660" s="31">
        <v>6.8867595000000001</v>
      </c>
    </row>
    <row r="661" spans="1:2" x14ac:dyDescent="0.35">
      <c r="A661" s="33">
        <v>45989.5</v>
      </c>
      <c r="B661" s="31">
        <v>5.7660634479999997</v>
      </c>
    </row>
    <row r="662" spans="1:2" x14ac:dyDescent="0.35">
      <c r="A662" s="33">
        <v>45989.541666666701</v>
      </c>
      <c r="B662" s="31">
        <v>5.3837098330000002</v>
      </c>
    </row>
    <row r="663" spans="1:2" x14ac:dyDescent="0.35">
      <c r="A663" s="33">
        <v>45989.583333333299</v>
      </c>
      <c r="B663" s="31">
        <v>1.569255533</v>
      </c>
    </row>
    <row r="664" spans="1:2" x14ac:dyDescent="0.35">
      <c r="A664" s="33">
        <v>45989.625</v>
      </c>
      <c r="B664" s="31">
        <v>0.95567078299999997</v>
      </c>
    </row>
    <row r="665" spans="1:2" x14ac:dyDescent="0.35">
      <c r="A665" s="33">
        <v>45989.666666666701</v>
      </c>
      <c r="B665" s="31">
        <v>2.1290507930000002</v>
      </c>
    </row>
    <row r="666" spans="1:2" x14ac:dyDescent="0.35">
      <c r="A666" s="33">
        <v>45989.708333333299</v>
      </c>
      <c r="B666" s="31">
        <v>2.1433651669999998</v>
      </c>
    </row>
    <row r="667" spans="1:2" x14ac:dyDescent="0.35">
      <c r="A667" s="33">
        <v>45989.75</v>
      </c>
      <c r="B667" s="31">
        <v>3.1543013790000001</v>
      </c>
    </row>
    <row r="668" spans="1:2" x14ac:dyDescent="0.35">
      <c r="A668" s="33">
        <v>45989.791666666701</v>
      </c>
      <c r="B668" s="31">
        <v>3.5523929999999999</v>
      </c>
    </row>
    <row r="669" spans="1:2" x14ac:dyDescent="0.35">
      <c r="A669" s="33">
        <v>45989.833333333299</v>
      </c>
      <c r="B669" s="31">
        <v>4.3211522410000001</v>
      </c>
    </row>
    <row r="670" spans="1:2" x14ac:dyDescent="0.35">
      <c r="A670" s="33">
        <v>45989.875</v>
      </c>
      <c r="B670" s="31">
        <v>4.7113528330000003</v>
      </c>
    </row>
    <row r="671" spans="1:2" x14ac:dyDescent="0.35">
      <c r="A671" s="33">
        <v>45989.916666666701</v>
      </c>
      <c r="B671" s="31">
        <v>5.2016775859999997</v>
      </c>
    </row>
    <row r="672" spans="1:2" x14ac:dyDescent="0.35">
      <c r="A672" s="33">
        <v>45989.958333333299</v>
      </c>
      <c r="B672" s="31">
        <v>5.8748078330000002</v>
      </c>
    </row>
    <row r="673" spans="1:2" x14ac:dyDescent="0.35">
      <c r="A673" s="33">
        <v>45990</v>
      </c>
      <c r="B673" s="31">
        <v>3.9277001720000002</v>
      </c>
    </row>
    <row r="674" spans="1:2" x14ac:dyDescent="0.35">
      <c r="A674" s="33">
        <v>45990.041666666701</v>
      </c>
      <c r="B674" s="31">
        <v>4.1409238330000004</v>
      </c>
    </row>
    <row r="675" spans="1:2" x14ac:dyDescent="0.35">
      <c r="A675" s="33">
        <v>45990.083333333299</v>
      </c>
      <c r="B675" s="31">
        <v>3.5167172409999998</v>
      </c>
    </row>
    <row r="676" spans="1:2" x14ac:dyDescent="0.35">
      <c r="A676" s="33">
        <v>45990.125</v>
      </c>
      <c r="B676" s="31">
        <v>2.8090806669999999</v>
      </c>
    </row>
    <row r="677" spans="1:2" x14ac:dyDescent="0.35">
      <c r="A677" s="33">
        <v>45990.166666666701</v>
      </c>
      <c r="B677" s="31">
        <v>2.121268793</v>
      </c>
    </row>
    <row r="678" spans="1:2" x14ac:dyDescent="0.35">
      <c r="A678" s="33">
        <v>45990.208333333299</v>
      </c>
      <c r="B678" s="31">
        <v>1.58364295</v>
      </c>
    </row>
    <row r="679" spans="1:2" x14ac:dyDescent="0.35">
      <c r="A679" s="33">
        <v>45990.25</v>
      </c>
      <c r="B679" s="31">
        <v>0.62187324799999999</v>
      </c>
    </row>
    <row r="680" spans="1:2" x14ac:dyDescent="0.35">
      <c r="A680" s="33">
        <v>45990.291666666701</v>
      </c>
      <c r="B680" s="31">
        <v>0.90652973299999995</v>
      </c>
    </row>
    <row r="681" spans="1:2" x14ac:dyDescent="0.35">
      <c r="A681" s="33">
        <v>45990.333333333299</v>
      </c>
      <c r="B681" s="31">
        <v>0.97951912600000002</v>
      </c>
    </row>
    <row r="682" spans="1:2" x14ac:dyDescent="0.35">
      <c r="A682" s="33">
        <v>45990.375</v>
      </c>
      <c r="B682" s="31">
        <v>2.252392333</v>
      </c>
    </row>
    <row r="683" spans="1:2" x14ac:dyDescent="0.35">
      <c r="A683" s="33">
        <v>45990.416666666701</v>
      </c>
      <c r="B683" s="31">
        <v>2.6647505570000001</v>
      </c>
    </row>
    <row r="684" spans="1:2" x14ac:dyDescent="0.35">
      <c r="A684" s="33">
        <v>45990.458333333299</v>
      </c>
      <c r="B684" s="31">
        <v>4.0093869169999996</v>
      </c>
    </row>
    <row r="685" spans="1:2" x14ac:dyDescent="0.35">
      <c r="A685" s="33">
        <v>45990.5</v>
      </c>
      <c r="B685" s="31">
        <v>2.8057582069999998</v>
      </c>
    </row>
    <row r="686" spans="1:2" x14ac:dyDescent="0.35">
      <c r="A686" s="33">
        <v>45990.541666666701</v>
      </c>
      <c r="B686" s="31">
        <v>2.1474075670000001</v>
      </c>
    </row>
    <row r="687" spans="1:2" x14ac:dyDescent="0.35">
      <c r="A687" s="33">
        <v>45990.583333333299</v>
      </c>
      <c r="B687" s="31">
        <v>2.693250345</v>
      </c>
    </row>
    <row r="688" spans="1:2" x14ac:dyDescent="0.35">
      <c r="A688" s="33">
        <v>45990.625</v>
      </c>
      <c r="B688" s="31">
        <v>3.0681544999999999</v>
      </c>
    </row>
    <row r="689" spans="1:2" x14ac:dyDescent="0.35">
      <c r="A689" s="33">
        <v>45990.666666666701</v>
      </c>
      <c r="B689" s="31">
        <v>1.39051269</v>
      </c>
    </row>
    <row r="690" spans="1:2" x14ac:dyDescent="0.35">
      <c r="A690" s="33">
        <v>45990.708333333299</v>
      </c>
      <c r="B690" s="31">
        <v>2.0837435000000002</v>
      </c>
    </row>
    <row r="691" spans="1:2" x14ac:dyDescent="0.35">
      <c r="A691" s="33">
        <v>45990.75</v>
      </c>
      <c r="B691" s="31">
        <v>1.5405272409999999</v>
      </c>
    </row>
    <row r="692" spans="1:2" x14ac:dyDescent="0.35">
      <c r="A692" s="33">
        <v>45990.791666666701</v>
      </c>
      <c r="B692" s="31">
        <v>5.2989857899999997</v>
      </c>
    </row>
    <row r="693" spans="1:2" x14ac:dyDescent="0.35">
      <c r="A693" s="33">
        <v>45990.833333333299</v>
      </c>
      <c r="B693" s="31">
        <v>1.682516712</v>
      </c>
    </row>
    <row r="694" spans="1:2" x14ac:dyDescent="0.35">
      <c r="A694" s="33">
        <v>45990.875</v>
      </c>
      <c r="B694" s="31">
        <v>5.5251258329999997</v>
      </c>
    </row>
    <row r="695" spans="1:2" x14ac:dyDescent="0.35">
      <c r="A695" s="33">
        <v>45990.916666666701</v>
      </c>
      <c r="B695" s="31">
        <v>10.25405276</v>
      </c>
    </row>
    <row r="696" spans="1:2" x14ac:dyDescent="0.35">
      <c r="A696" s="33">
        <v>45990.958333333299</v>
      </c>
      <c r="B696" s="31">
        <v>3.5382315499999999</v>
      </c>
    </row>
    <row r="697" spans="1:2" x14ac:dyDescent="0.35">
      <c r="A697" s="33">
        <v>45991</v>
      </c>
      <c r="B697" s="31">
        <v>3.5178747970000002</v>
      </c>
    </row>
    <row r="698" spans="1:2" x14ac:dyDescent="0.35">
      <c r="A698" s="33">
        <v>45991.041666666701</v>
      </c>
      <c r="B698" s="31">
        <v>0.27198116700000002</v>
      </c>
    </row>
    <row r="699" spans="1:2" x14ac:dyDescent="0.35">
      <c r="A699" s="33">
        <v>45991.083333333299</v>
      </c>
      <c r="B699" s="31">
        <v>0.45680050799999999</v>
      </c>
    </row>
    <row r="700" spans="1:2" x14ac:dyDescent="0.35">
      <c r="A700" s="33">
        <v>45991.125</v>
      </c>
    </row>
    <row r="701" spans="1:2" x14ac:dyDescent="0.35">
      <c r="A701" s="33">
        <v>45991.166666666701</v>
      </c>
    </row>
    <row r="702" spans="1:2" x14ac:dyDescent="0.35">
      <c r="A702" s="33">
        <v>45991.208333333299</v>
      </c>
    </row>
    <row r="703" spans="1:2" x14ac:dyDescent="0.35">
      <c r="A703" s="33">
        <v>45991.25</v>
      </c>
    </row>
    <row r="704" spans="1:2" x14ac:dyDescent="0.35">
      <c r="A704" s="33">
        <v>45991.291666666701</v>
      </c>
    </row>
    <row r="705" spans="1:2" x14ac:dyDescent="0.35">
      <c r="A705" s="33">
        <v>45991.333333333299</v>
      </c>
    </row>
    <row r="706" spans="1:2" x14ac:dyDescent="0.35">
      <c r="A706" s="33">
        <v>45991.375</v>
      </c>
    </row>
    <row r="707" spans="1:2" x14ac:dyDescent="0.35">
      <c r="A707" s="33">
        <v>45991.416666666701</v>
      </c>
    </row>
    <row r="708" spans="1:2" x14ac:dyDescent="0.35">
      <c r="A708" s="33">
        <v>45991.458333333299</v>
      </c>
    </row>
    <row r="709" spans="1:2" x14ac:dyDescent="0.35">
      <c r="A709" s="33">
        <v>45991.5</v>
      </c>
      <c r="B709" s="31">
        <v>1.375163793</v>
      </c>
    </row>
    <row r="710" spans="1:2" x14ac:dyDescent="0.35">
      <c r="A710" s="33">
        <v>45991.541666666701</v>
      </c>
      <c r="B710" s="31">
        <v>2.3734679999999999</v>
      </c>
    </row>
    <row r="711" spans="1:2" x14ac:dyDescent="0.35">
      <c r="A711" s="33">
        <v>45991.583333333299</v>
      </c>
      <c r="B711" s="31">
        <v>1.893212586</v>
      </c>
    </row>
    <row r="712" spans="1:2" x14ac:dyDescent="0.35">
      <c r="A712" s="33">
        <v>45991.625</v>
      </c>
      <c r="B712" s="31">
        <v>1.895692833</v>
      </c>
    </row>
    <row r="713" spans="1:2" x14ac:dyDescent="0.35">
      <c r="A713" s="33">
        <v>45991.666666666701</v>
      </c>
      <c r="B713" s="31">
        <v>1.446412931</v>
      </c>
    </row>
    <row r="714" spans="1:2" x14ac:dyDescent="0.35">
      <c r="A714" s="33">
        <v>45991.708333333299</v>
      </c>
      <c r="B714" s="31">
        <v>2.4839468330000001</v>
      </c>
    </row>
    <row r="715" spans="1:2" x14ac:dyDescent="0.35">
      <c r="A715" s="33">
        <v>45991.75</v>
      </c>
      <c r="B715" s="31">
        <v>4.997448103</v>
      </c>
    </row>
    <row r="716" spans="1:2" x14ac:dyDescent="0.35">
      <c r="A716" s="33">
        <v>45991.791666666701</v>
      </c>
      <c r="B716" s="31">
        <v>5.5926495000000003</v>
      </c>
    </row>
    <row r="717" spans="1:2" x14ac:dyDescent="0.35">
      <c r="A717" s="33">
        <v>45991.833333333299</v>
      </c>
      <c r="B717" s="31">
        <v>4.395474138</v>
      </c>
    </row>
    <row r="718" spans="1:2" x14ac:dyDescent="0.35">
      <c r="A718" s="33">
        <v>45991.875</v>
      </c>
      <c r="B718" s="31">
        <v>4.5869501670000004</v>
      </c>
    </row>
    <row r="719" spans="1:2" x14ac:dyDescent="0.35">
      <c r="A719" s="33">
        <v>45991.916666666701</v>
      </c>
      <c r="B719" s="31">
        <v>4.259309655</v>
      </c>
    </row>
    <row r="720" spans="1:2" x14ac:dyDescent="0.35">
      <c r="A720" s="33">
        <v>45991.958333333299</v>
      </c>
      <c r="B720" s="31">
        <v>4.0520741669999998</v>
      </c>
    </row>
    <row r="721" spans="1:2" x14ac:dyDescent="0.35">
      <c r="A721" s="33">
        <v>45992</v>
      </c>
      <c r="B721" s="31">
        <v>3.1411318970000002</v>
      </c>
    </row>
  </sheetData>
  <pageMargins left="0.7" right="0.7" top="0.75" bottom="0.75" header="0.3" footer="0.3"/>
  <pageSetup paperSize="9" orientation="portrait" horizontalDpi="300" verticalDpi="300"/>
  <drawing r:id="rId1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F88ACFB-E06B-471A-AEB2-199734EDBDA3}">
  <dimension ref="A1:L721"/>
  <sheetViews>
    <sheetView workbookViewId="0">
      <selection activeCell="J18" sqref="J18"/>
    </sheetView>
  </sheetViews>
  <sheetFormatPr defaultColWidth="10.90625" defaultRowHeight="14.5" x14ac:dyDescent="0.35"/>
  <cols>
    <col min="1" max="16384" width="10.90625" style="31"/>
  </cols>
  <sheetData>
    <row r="1" spans="1:12" x14ac:dyDescent="0.35">
      <c r="A1" s="31" t="s">
        <v>206</v>
      </c>
      <c r="B1" s="31" t="s">
        <v>205</v>
      </c>
      <c r="D1" s="31" t="s">
        <v>2</v>
      </c>
      <c r="E1" s="31" t="s">
        <v>201</v>
      </c>
      <c r="F1" s="31" t="s">
        <v>200</v>
      </c>
      <c r="G1" s="31" t="s">
        <v>199</v>
      </c>
      <c r="H1" s="31" t="s">
        <v>198</v>
      </c>
      <c r="I1" s="31" t="s">
        <v>169</v>
      </c>
      <c r="J1" s="31" t="s">
        <v>170</v>
      </c>
      <c r="K1" s="31" t="s">
        <v>197</v>
      </c>
      <c r="L1" s="31" t="s">
        <v>196</v>
      </c>
    </row>
    <row r="2" spans="1:12" x14ac:dyDescent="0.35">
      <c r="A2" s="33">
        <v>45962.041666666701</v>
      </c>
      <c r="B2" s="31">
        <v>2.530726552</v>
      </c>
      <c r="D2" s="31" t="s">
        <v>112</v>
      </c>
      <c r="E2" s="31" t="s">
        <v>228</v>
      </c>
      <c r="F2" s="33">
        <v>45962.041666666701</v>
      </c>
      <c r="G2" s="33">
        <v>45992</v>
      </c>
      <c r="H2" s="31">
        <v>6.11</v>
      </c>
      <c r="I2" s="31">
        <v>0</v>
      </c>
      <c r="J2" s="31">
        <v>63.11</v>
      </c>
      <c r="K2" s="31">
        <v>0</v>
      </c>
      <c r="L2" s="31">
        <v>89.03</v>
      </c>
    </row>
    <row r="3" spans="1:12" x14ac:dyDescent="0.35">
      <c r="A3" s="33">
        <v>45962.083333333299</v>
      </c>
      <c r="B3" s="31">
        <v>2.621292333</v>
      </c>
    </row>
    <row r="4" spans="1:12" x14ac:dyDescent="0.35">
      <c r="A4" s="33">
        <v>45962.125</v>
      </c>
      <c r="B4" s="31">
        <v>3.0867860340000002</v>
      </c>
    </row>
    <row r="5" spans="1:12" x14ac:dyDescent="0.35">
      <c r="A5" s="33">
        <v>45962.166666666701</v>
      </c>
      <c r="B5" s="31">
        <v>3.0992665000000001</v>
      </c>
    </row>
    <row r="6" spans="1:12" x14ac:dyDescent="0.35">
      <c r="A6" s="33">
        <v>45962.208333333299</v>
      </c>
      <c r="B6" s="31">
        <v>2.4903312070000001</v>
      </c>
    </row>
    <row r="7" spans="1:12" x14ac:dyDescent="0.35">
      <c r="A7" s="33">
        <v>45962.25</v>
      </c>
      <c r="B7" s="31">
        <v>2.8741693330000002</v>
      </c>
    </row>
    <row r="8" spans="1:12" x14ac:dyDescent="0.35">
      <c r="A8" s="33">
        <v>45962.291666666701</v>
      </c>
      <c r="B8" s="31">
        <v>3.1215101719999998</v>
      </c>
    </row>
    <row r="9" spans="1:12" x14ac:dyDescent="0.35">
      <c r="A9" s="33">
        <v>45962.333333333299</v>
      </c>
      <c r="B9" s="31">
        <v>3.2996046670000001</v>
      </c>
    </row>
    <row r="10" spans="1:12" x14ac:dyDescent="0.35">
      <c r="A10" s="33">
        <v>45962.375</v>
      </c>
      <c r="B10" s="31">
        <v>3.1573213789999999</v>
      </c>
    </row>
    <row r="11" spans="1:12" x14ac:dyDescent="0.35">
      <c r="A11" s="33">
        <v>45962.416666666701</v>
      </c>
      <c r="B11" s="31">
        <v>2.7482346670000002</v>
      </c>
    </row>
    <row r="12" spans="1:12" x14ac:dyDescent="0.35">
      <c r="A12" s="33">
        <v>45962.458333333299</v>
      </c>
      <c r="B12" s="31">
        <v>1.9910722409999999</v>
      </c>
    </row>
    <row r="13" spans="1:12" x14ac:dyDescent="0.35">
      <c r="A13" s="33">
        <v>45962.5</v>
      </c>
      <c r="B13" s="31">
        <v>1.4552358329999999</v>
      </c>
    </row>
    <row r="14" spans="1:12" x14ac:dyDescent="0.35">
      <c r="A14" s="33">
        <v>45962.541666666701</v>
      </c>
      <c r="B14" s="31">
        <v>1.1281693450000001</v>
      </c>
    </row>
    <row r="15" spans="1:12" x14ac:dyDescent="0.35">
      <c r="A15" s="33">
        <v>45962.583333333299</v>
      </c>
      <c r="B15" s="31">
        <v>1.135384283</v>
      </c>
    </row>
    <row r="16" spans="1:12" x14ac:dyDescent="0.35">
      <c r="A16" s="33">
        <v>45962.625</v>
      </c>
      <c r="B16" s="31">
        <v>1.3882029309999999</v>
      </c>
    </row>
    <row r="17" spans="1:2" x14ac:dyDescent="0.35">
      <c r="A17" s="33">
        <v>45962.666666666701</v>
      </c>
      <c r="B17" s="31">
        <v>2.2938095000000001</v>
      </c>
    </row>
    <row r="18" spans="1:2" x14ac:dyDescent="0.35">
      <c r="A18" s="33">
        <v>45962.708333333299</v>
      </c>
      <c r="B18" s="31">
        <v>3.2399715520000001</v>
      </c>
    </row>
    <row r="19" spans="1:2" x14ac:dyDescent="0.35">
      <c r="A19" s="33">
        <v>45962.75</v>
      </c>
      <c r="B19" s="31">
        <v>2.076114</v>
      </c>
    </row>
    <row r="20" spans="1:2" x14ac:dyDescent="0.35">
      <c r="A20" s="33">
        <v>45962.791666666701</v>
      </c>
      <c r="B20" s="31">
        <v>3.4366734480000001</v>
      </c>
    </row>
    <row r="21" spans="1:2" x14ac:dyDescent="0.35">
      <c r="A21" s="33">
        <v>45962.833333333299</v>
      </c>
      <c r="B21" s="31">
        <v>9.0487944999999996</v>
      </c>
    </row>
    <row r="22" spans="1:2" x14ac:dyDescent="0.35">
      <c r="A22" s="33">
        <v>45962.875</v>
      </c>
      <c r="B22" s="31">
        <v>13.31940621</v>
      </c>
    </row>
    <row r="23" spans="1:2" x14ac:dyDescent="0.35">
      <c r="A23" s="33">
        <v>45962.916666666701</v>
      </c>
      <c r="B23" s="31">
        <v>9.9338610000000003</v>
      </c>
    </row>
    <row r="24" spans="1:2" x14ac:dyDescent="0.35">
      <c r="A24" s="33">
        <v>45962.958333333299</v>
      </c>
      <c r="B24" s="31">
        <v>8.970646897</v>
      </c>
    </row>
    <row r="25" spans="1:2" x14ac:dyDescent="0.35">
      <c r="A25" s="33">
        <v>45963</v>
      </c>
      <c r="B25" s="31">
        <v>9.1668588329999992</v>
      </c>
    </row>
    <row r="26" spans="1:2" x14ac:dyDescent="0.35">
      <c r="A26" s="33">
        <v>45963.041666666701</v>
      </c>
      <c r="B26" s="31">
        <v>5.4462629309999997</v>
      </c>
    </row>
    <row r="27" spans="1:2" x14ac:dyDescent="0.35">
      <c r="A27" s="33">
        <v>45963.083333333299</v>
      </c>
      <c r="B27" s="31">
        <v>4.7625961669999999</v>
      </c>
    </row>
    <row r="28" spans="1:2" x14ac:dyDescent="0.35">
      <c r="A28" s="33">
        <v>45963.125</v>
      </c>
      <c r="B28" s="31">
        <v>3.8505418969999998</v>
      </c>
    </row>
    <row r="29" spans="1:2" x14ac:dyDescent="0.35">
      <c r="A29" s="33">
        <v>45963.166666666701</v>
      </c>
      <c r="B29" s="31">
        <v>2.9944755000000001</v>
      </c>
    </row>
    <row r="30" spans="1:2" x14ac:dyDescent="0.35">
      <c r="A30" s="33">
        <v>45963.208333333299</v>
      </c>
      <c r="B30" s="31">
        <v>2.55646569</v>
      </c>
    </row>
    <row r="31" spans="1:2" x14ac:dyDescent="0.35">
      <c r="A31" s="33">
        <v>45963.25</v>
      </c>
      <c r="B31" s="31">
        <v>2.3367338329999998</v>
      </c>
    </row>
    <row r="32" spans="1:2" x14ac:dyDescent="0.35">
      <c r="A32" s="33">
        <v>45963.291666666701</v>
      </c>
      <c r="B32" s="31">
        <v>1.707247414</v>
      </c>
    </row>
    <row r="33" spans="1:2" x14ac:dyDescent="0.35">
      <c r="A33" s="33">
        <v>45963.333333333299</v>
      </c>
      <c r="B33" s="31">
        <v>1.4265114999999999</v>
      </c>
    </row>
    <row r="34" spans="1:2" x14ac:dyDescent="0.35">
      <c r="A34" s="33">
        <v>45963.375</v>
      </c>
      <c r="B34" s="31">
        <v>1.6064310340000001</v>
      </c>
    </row>
    <row r="35" spans="1:2" x14ac:dyDescent="0.35">
      <c r="A35" s="33">
        <v>45963.416666666701</v>
      </c>
      <c r="B35" s="31">
        <v>1.1581466170000001</v>
      </c>
    </row>
    <row r="36" spans="1:2" x14ac:dyDescent="0.35">
      <c r="A36" s="33">
        <v>45963.458333333299</v>
      </c>
      <c r="B36" s="31">
        <v>1.3667400000000001</v>
      </c>
    </row>
    <row r="37" spans="1:2" x14ac:dyDescent="0.35">
      <c r="A37" s="33">
        <v>45963.5</v>
      </c>
      <c r="B37" s="31">
        <v>1.7645298330000001</v>
      </c>
    </row>
    <row r="38" spans="1:2" x14ac:dyDescent="0.35">
      <c r="A38" s="33">
        <v>45963.541666666701</v>
      </c>
      <c r="B38" s="31">
        <v>1.739936207</v>
      </c>
    </row>
    <row r="39" spans="1:2" x14ac:dyDescent="0.35">
      <c r="A39" s="33">
        <v>45963.583333333299</v>
      </c>
      <c r="B39" s="31">
        <v>1.888303667</v>
      </c>
    </row>
    <row r="40" spans="1:2" x14ac:dyDescent="0.35">
      <c r="A40" s="33">
        <v>45963.625</v>
      </c>
      <c r="B40" s="31">
        <v>1.8506808619999999</v>
      </c>
    </row>
    <row r="41" spans="1:2" x14ac:dyDescent="0.35">
      <c r="A41" s="33">
        <v>45963.666666666701</v>
      </c>
      <c r="B41" s="31">
        <v>2.2682570000000002</v>
      </c>
    </row>
    <row r="42" spans="1:2" x14ac:dyDescent="0.35">
      <c r="A42" s="33">
        <v>45963.708333333299</v>
      </c>
      <c r="B42" s="31">
        <v>2.7530284479999998</v>
      </c>
    </row>
    <row r="43" spans="1:2" x14ac:dyDescent="0.35">
      <c r="A43" s="33">
        <v>45963.75</v>
      </c>
      <c r="B43" s="31">
        <v>4.0381035000000001</v>
      </c>
    </row>
    <row r="44" spans="1:2" x14ac:dyDescent="0.35">
      <c r="A44" s="33">
        <v>45963.791666666701</v>
      </c>
      <c r="B44" s="31">
        <v>6.8086579309999999</v>
      </c>
    </row>
    <row r="45" spans="1:2" x14ac:dyDescent="0.35">
      <c r="A45" s="33">
        <v>45963.833333333299</v>
      </c>
      <c r="B45" s="31">
        <v>8.2237466670000003</v>
      </c>
    </row>
    <row r="46" spans="1:2" x14ac:dyDescent="0.35">
      <c r="A46" s="33">
        <v>45963.875</v>
      </c>
      <c r="B46" s="31">
        <v>7.3226168969999996</v>
      </c>
    </row>
    <row r="47" spans="1:2" x14ac:dyDescent="0.35">
      <c r="A47" s="33">
        <v>45963.916666666701</v>
      </c>
      <c r="B47" s="31">
        <v>4.8770870000000004</v>
      </c>
    </row>
    <row r="48" spans="1:2" x14ac:dyDescent="0.35">
      <c r="A48" s="33">
        <v>45963.958333333299</v>
      </c>
      <c r="B48" s="31">
        <v>4.2824906900000004</v>
      </c>
    </row>
    <row r="49" spans="1:2" x14ac:dyDescent="0.35">
      <c r="A49" s="33">
        <v>45964</v>
      </c>
      <c r="B49" s="31">
        <v>4.7038603329999997</v>
      </c>
    </row>
    <row r="50" spans="1:2" x14ac:dyDescent="0.35">
      <c r="A50" s="33">
        <v>45964.041666666701</v>
      </c>
      <c r="B50" s="31">
        <v>5.2883424139999997</v>
      </c>
    </row>
    <row r="51" spans="1:2" x14ac:dyDescent="0.35">
      <c r="A51" s="33">
        <v>45964.083333333299</v>
      </c>
      <c r="B51" s="31">
        <v>4.7134951669999996</v>
      </c>
    </row>
    <row r="52" spans="1:2" x14ac:dyDescent="0.35">
      <c r="A52" s="33">
        <v>45964.125</v>
      </c>
      <c r="B52" s="31">
        <v>3.3140243100000002</v>
      </c>
    </row>
    <row r="53" spans="1:2" x14ac:dyDescent="0.35">
      <c r="A53" s="33">
        <v>45964.166666666701</v>
      </c>
      <c r="B53" s="31">
        <v>3.3609103330000001</v>
      </c>
    </row>
    <row r="54" spans="1:2" x14ac:dyDescent="0.35">
      <c r="A54" s="33">
        <v>45964.208333333299</v>
      </c>
      <c r="B54" s="31">
        <v>2.515574483</v>
      </c>
    </row>
    <row r="55" spans="1:2" x14ac:dyDescent="0.35">
      <c r="A55" s="33">
        <v>45964.25</v>
      </c>
      <c r="B55" s="31">
        <v>1.892307</v>
      </c>
    </row>
    <row r="56" spans="1:2" x14ac:dyDescent="0.35">
      <c r="A56" s="33">
        <v>45964.291666666701</v>
      </c>
      <c r="B56" s="31">
        <v>1.9757987930000001</v>
      </c>
    </row>
    <row r="57" spans="1:2" x14ac:dyDescent="0.35">
      <c r="A57" s="33">
        <v>45964.333333333299</v>
      </c>
      <c r="B57" s="31">
        <v>2.306758833</v>
      </c>
    </row>
    <row r="58" spans="1:2" x14ac:dyDescent="0.35">
      <c r="A58" s="33">
        <v>45964.375</v>
      </c>
      <c r="B58" s="31">
        <v>2.2498346549999999</v>
      </c>
    </row>
    <row r="59" spans="1:2" x14ac:dyDescent="0.35">
      <c r="A59" s="33">
        <v>45964.416666666701</v>
      </c>
      <c r="B59" s="31">
        <v>2.0033694999999998</v>
      </c>
    </row>
    <row r="60" spans="1:2" x14ac:dyDescent="0.35">
      <c r="A60" s="33">
        <v>45964.458333333299</v>
      </c>
      <c r="B60" s="31">
        <v>1.9253044829999999</v>
      </c>
    </row>
    <row r="61" spans="1:2" x14ac:dyDescent="0.35">
      <c r="A61" s="33">
        <v>45964.5</v>
      </c>
      <c r="B61" s="31">
        <v>2.1232913330000001</v>
      </c>
    </row>
    <row r="62" spans="1:2" x14ac:dyDescent="0.35">
      <c r="A62" s="33">
        <v>45964.541666666701</v>
      </c>
      <c r="B62" s="31">
        <v>1.7802205170000001</v>
      </c>
    </row>
    <row r="63" spans="1:2" x14ac:dyDescent="0.35">
      <c r="A63" s="33">
        <v>45964.583333333299</v>
      </c>
      <c r="B63" s="31">
        <v>1.259455167</v>
      </c>
    </row>
    <row r="64" spans="1:2" x14ac:dyDescent="0.35">
      <c r="A64" s="33">
        <v>45964.625</v>
      </c>
      <c r="B64" s="31">
        <v>1.5332929310000001</v>
      </c>
    </row>
    <row r="65" spans="1:2" x14ac:dyDescent="0.35">
      <c r="A65" s="33">
        <v>45964.666666666701</v>
      </c>
      <c r="B65" s="31">
        <v>2.0700951669999998</v>
      </c>
    </row>
    <row r="66" spans="1:2" x14ac:dyDescent="0.35">
      <c r="A66" s="33">
        <v>45964.708333333299</v>
      </c>
      <c r="B66" s="31">
        <v>2.0657886209999998</v>
      </c>
    </row>
    <row r="67" spans="1:2" x14ac:dyDescent="0.35">
      <c r="A67" s="33">
        <v>45964.75</v>
      </c>
      <c r="B67" s="31">
        <v>2.2709426669999999</v>
      </c>
    </row>
    <row r="68" spans="1:2" x14ac:dyDescent="0.35">
      <c r="A68" s="33">
        <v>45964.791666666701</v>
      </c>
      <c r="B68" s="31">
        <v>2.3375039659999999</v>
      </c>
    </row>
    <row r="69" spans="1:2" x14ac:dyDescent="0.35">
      <c r="A69" s="33">
        <v>45964.833333333299</v>
      </c>
      <c r="B69" s="31">
        <v>2.8765928330000001</v>
      </c>
    </row>
    <row r="70" spans="1:2" x14ac:dyDescent="0.35">
      <c r="A70" s="33">
        <v>45964.875</v>
      </c>
      <c r="B70" s="31">
        <v>2.858787586</v>
      </c>
    </row>
    <row r="71" spans="1:2" x14ac:dyDescent="0.35">
      <c r="A71" s="33">
        <v>45964.916666666701</v>
      </c>
      <c r="B71" s="31">
        <v>2.1974606670000001</v>
      </c>
    </row>
    <row r="72" spans="1:2" x14ac:dyDescent="0.35">
      <c r="A72" s="33">
        <v>45964.958333333299</v>
      </c>
      <c r="B72" s="31">
        <v>2.4579165519999999</v>
      </c>
    </row>
    <row r="73" spans="1:2" x14ac:dyDescent="0.35">
      <c r="A73" s="33">
        <v>45965</v>
      </c>
      <c r="B73" s="31">
        <v>2.1877206669999998</v>
      </c>
    </row>
    <row r="74" spans="1:2" x14ac:dyDescent="0.35">
      <c r="A74" s="33">
        <v>45965.041666666701</v>
      </c>
      <c r="B74" s="31">
        <v>2.3841144829999998</v>
      </c>
    </row>
    <row r="75" spans="1:2" x14ac:dyDescent="0.35">
      <c r="A75" s="33">
        <v>45965.083333333299</v>
      </c>
      <c r="B75" s="31">
        <v>2.3336994999999998</v>
      </c>
    </row>
    <row r="76" spans="1:2" x14ac:dyDescent="0.35">
      <c r="A76" s="33">
        <v>45965.125</v>
      </c>
      <c r="B76" s="31">
        <v>2.4446813789999999</v>
      </c>
    </row>
    <row r="77" spans="1:2" x14ac:dyDescent="0.35">
      <c r="A77" s="33">
        <v>45965.166666666701</v>
      </c>
      <c r="B77" s="31">
        <v>2.626928833</v>
      </c>
    </row>
    <row r="78" spans="1:2" x14ac:dyDescent="0.35">
      <c r="A78" s="33">
        <v>45965.208333333299</v>
      </c>
      <c r="B78" s="31">
        <v>3.0640748279999999</v>
      </c>
    </row>
    <row r="79" spans="1:2" x14ac:dyDescent="0.35">
      <c r="A79" s="33">
        <v>45965.25</v>
      </c>
      <c r="B79" s="31">
        <v>2.870300667</v>
      </c>
    </row>
    <row r="80" spans="1:2" x14ac:dyDescent="0.35">
      <c r="A80" s="33">
        <v>45965.291666666701</v>
      </c>
      <c r="B80" s="31">
        <v>3.0868825860000002</v>
      </c>
    </row>
    <row r="81" spans="1:2" x14ac:dyDescent="0.35">
      <c r="A81" s="33">
        <v>45965.333333333299</v>
      </c>
      <c r="B81" s="31">
        <v>2.513642333</v>
      </c>
    </row>
    <row r="82" spans="1:2" x14ac:dyDescent="0.35">
      <c r="A82" s="33">
        <v>45965.375</v>
      </c>
      <c r="B82" s="31">
        <v>2.6722393100000001</v>
      </c>
    </row>
    <row r="83" spans="1:2" x14ac:dyDescent="0.35">
      <c r="A83" s="33">
        <v>45965.416666666701</v>
      </c>
      <c r="B83" s="31">
        <v>3.269777167</v>
      </c>
    </row>
    <row r="84" spans="1:2" x14ac:dyDescent="0.35">
      <c r="A84" s="33">
        <v>45965.458333333299</v>
      </c>
      <c r="B84" s="31">
        <v>3.2627063789999999</v>
      </c>
    </row>
    <row r="85" spans="1:2" x14ac:dyDescent="0.35">
      <c r="A85" s="33">
        <v>45965.5</v>
      </c>
      <c r="B85" s="31">
        <v>3.461690833</v>
      </c>
    </row>
    <row r="86" spans="1:2" x14ac:dyDescent="0.35">
      <c r="A86" s="33">
        <v>45965.541666666701</v>
      </c>
      <c r="B86" s="31">
        <v>4.0237265520000003</v>
      </c>
    </row>
    <row r="87" spans="1:2" x14ac:dyDescent="0.35">
      <c r="A87" s="33">
        <v>45965.583333333299</v>
      </c>
      <c r="B87" s="31">
        <v>4.4882540000000004</v>
      </c>
    </row>
    <row r="88" spans="1:2" x14ac:dyDescent="0.35">
      <c r="A88" s="33">
        <v>45965.625</v>
      </c>
      <c r="B88" s="31">
        <v>4.8216379309999997</v>
      </c>
    </row>
    <row r="89" spans="1:2" x14ac:dyDescent="0.35">
      <c r="A89" s="33">
        <v>45965.666666666701</v>
      </c>
      <c r="B89" s="31">
        <v>4.6289751670000001</v>
      </c>
    </row>
    <row r="90" spans="1:2" x14ac:dyDescent="0.35">
      <c r="A90" s="33">
        <v>45965.708333333299</v>
      </c>
      <c r="B90" s="31">
        <v>4.5638132760000003</v>
      </c>
    </row>
    <row r="91" spans="1:2" x14ac:dyDescent="0.35">
      <c r="A91" s="33">
        <v>45965.75</v>
      </c>
      <c r="B91" s="31">
        <v>4.3707795000000003</v>
      </c>
    </row>
    <row r="92" spans="1:2" x14ac:dyDescent="0.35">
      <c r="A92" s="33">
        <v>45965.791666666701</v>
      </c>
      <c r="B92" s="31">
        <v>4.8045848280000003</v>
      </c>
    </row>
    <row r="93" spans="1:2" x14ac:dyDescent="0.35">
      <c r="A93" s="33">
        <v>45965.833333333299</v>
      </c>
      <c r="B93" s="31">
        <v>3.5641175</v>
      </c>
    </row>
    <row r="94" spans="1:2" x14ac:dyDescent="0.35">
      <c r="A94" s="33">
        <v>45965.875</v>
      </c>
      <c r="B94" s="31">
        <v>2.8504118969999999</v>
      </c>
    </row>
    <row r="95" spans="1:2" x14ac:dyDescent="0.35">
      <c r="A95" s="33">
        <v>45965.916666666701</v>
      </c>
      <c r="B95" s="31">
        <v>2.5155608329999999</v>
      </c>
    </row>
    <row r="96" spans="1:2" x14ac:dyDescent="0.35">
      <c r="A96" s="33">
        <v>45965.958333333299</v>
      </c>
      <c r="B96" s="31">
        <v>3.270941552</v>
      </c>
    </row>
    <row r="97" spans="1:2" x14ac:dyDescent="0.35">
      <c r="A97" s="33">
        <v>45966</v>
      </c>
      <c r="B97" s="31">
        <v>2.6400426669999999</v>
      </c>
    </row>
    <row r="98" spans="1:2" x14ac:dyDescent="0.35">
      <c r="A98" s="33">
        <v>45966.041666666701</v>
      </c>
      <c r="B98" s="31">
        <v>1.6523486789999999</v>
      </c>
    </row>
    <row r="99" spans="1:2" x14ac:dyDescent="0.35">
      <c r="A99" s="33">
        <v>45966.083333333299</v>
      </c>
      <c r="B99" s="31">
        <v>8.6393670000000002E-3</v>
      </c>
    </row>
    <row r="100" spans="1:2" x14ac:dyDescent="0.35">
      <c r="A100" s="33">
        <v>45966.125</v>
      </c>
      <c r="B100" s="31">
        <v>0.43511973399999998</v>
      </c>
    </row>
    <row r="101" spans="1:2" x14ac:dyDescent="0.35">
      <c r="A101" s="33">
        <v>45966.166666666701</v>
      </c>
      <c r="B101" s="31">
        <v>2.650756833</v>
      </c>
    </row>
    <row r="102" spans="1:2" x14ac:dyDescent="0.35">
      <c r="A102" s="33">
        <v>45966.208333333299</v>
      </c>
      <c r="B102" s="31">
        <v>2.8418170690000002</v>
      </c>
    </row>
    <row r="103" spans="1:2" x14ac:dyDescent="0.35">
      <c r="A103" s="33">
        <v>45966.25</v>
      </c>
      <c r="B103" s="31">
        <v>3.5176986669999999</v>
      </c>
    </row>
    <row r="104" spans="1:2" x14ac:dyDescent="0.35">
      <c r="A104" s="33">
        <v>45966.291666666701</v>
      </c>
      <c r="B104" s="31">
        <v>4.6468029309999999</v>
      </c>
    </row>
    <row r="105" spans="1:2" x14ac:dyDescent="0.35">
      <c r="A105" s="33">
        <v>45966.333333333299</v>
      </c>
      <c r="B105" s="31">
        <v>4.9396186670000004</v>
      </c>
    </row>
    <row r="106" spans="1:2" x14ac:dyDescent="0.35">
      <c r="A106" s="33">
        <v>45966.375</v>
      </c>
      <c r="B106" s="31">
        <v>5.1121146550000001</v>
      </c>
    </row>
    <row r="107" spans="1:2" x14ac:dyDescent="0.35">
      <c r="A107" s="33">
        <v>45966.416666666701</v>
      </c>
      <c r="B107" s="31">
        <v>5.1376609999999996</v>
      </c>
    </row>
    <row r="108" spans="1:2" x14ac:dyDescent="0.35">
      <c r="A108" s="33">
        <v>45966.458333333299</v>
      </c>
      <c r="B108" s="31">
        <v>5.3940825859999997</v>
      </c>
    </row>
    <row r="109" spans="1:2" x14ac:dyDescent="0.35">
      <c r="A109" s="33">
        <v>45966.5</v>
      </c>
      <c r="B109" s="31">
        <v>5.5972936669999998</v>
      </c>
    </row>
    <row r="110" spans="1:2" x14ac:dyDescent="0.35">
      <c r="A110" s="33">
        <v>45966.541666666701</v>
      </c>
      <c r="B110" s="31">
        <v>5.6450791379999998</v>
      </c>
    </row>
    <row r="111" spans="1:2" x14ac:dyDescent="0.35">
      <c r="A111" s="33">
        <v>45966.583333333299</v>
      </c>
      <c r="B111" s="31">
        <v>5.8483921670000001</v>
      </c>
    </row>
    <row r="112" spans="1:2" x14ac:dyDescent="0.35">
      <c r="A112" s="33">
        <v>45966.625</v>
      </c>
      <c r="B112" s="31">
        <v>5.7625744829999999</v>
      </c>
    </row>
    <row r="113" spans="1:2" x14ac:dyDescent="0.35">
      <c r="A113" s="33">
        <v>45966.666666666701</v>
      </c>
      <c r="B113" s="31">
        <v>8.4132098329999998</v>
      </c>
    </row>
    <row r="114" spans="1:2" x14ac:dyDescent="0.35">
      <c r="A114" s="33">
        <v>45966.708333333299</v>
      </c>
      <c r="B114" s="31">
        <v>7.5902903449999997</v>
      </c>
    </row>
    <row r="115" spans="1:2" x14ac:dyDescent="0.35">
      <c r="A115" s="33">
        <v>45966.75</v>
      </c>
      <c r="B115" s="31">
        <v>6.3419705000000004</v>
      </c>
    </row>
    <row r="116" spans="1:2" x14ac:dyDescent="0.35">
      <c r="A116" s="33">
        <v>45966.791666666701</v>
      </c>
      <c r="B116" s="31">
        <v>12.6968131</v>
      </c>
    </row>
    <row r="117" spans="1:2" x14ac:dyDescent="0.35">
      <c r="A117" s="33">
        <v>45966.833333333299</v>
      </c>
      <c r="B117" s="31">
        <v>18.992901669999998</v>
      </c>
    </row>
    <row r="118" spans="1:2" x14ac:dyDescent="0.35">
      <c r="A118" s="33">
        <v>45966.875</v>
      </c>
      <c r="B118" s="31">
        <v>13.475036210000001</v>
      </c>
    </row>
    <row r="119" spans="1:2" x14ac:dyDescent="0.35">
      <c r="A119" s="33">
        <v>45966.916666666701</v>
      </c>
      <c r="B119" s="31">
        <v>16.228190000000001</v>
      </c>
    </row>
    <row r="120" spans="1:2" x14ac:dyDescent="0.35">
      <c r="A120" s="33">
        <v>45966.958333333299</v>
      </c>
      <c r="B120" s="31">
        <v>19.28539138</v>
      </c>
    </row>
    <row r="121" spans="1:2" x14ac:dyDescent="0.35">
      <c r="A121" s="33">
        <v>45967</v>
      </c>
      <c r="B121" s="31">
        <v>23.128753329999999</v>
      </c>
    </row>
    <row r="122" spans="1:2" x14ac:dyDescent="0.35">
      <c r="A122" s="33">
        <v>45967.041666666701</v>
      </c>
      <c r="B122" s="31">
        <v>17.95627241</v>
      </c>
    </row>
    <row r="123" spans="1:2" x14ac:dyDescent="0.35">
      <c r="A123" s="33">
        <v>45967.083333333299</v>
      </c>
      <c r="B123" s="31">
        <v>14.89193167</v>
      </c>
    </row>
    <row r="124" spans="1:2" x14ac:dyDescent="0.35">
      <c r="A124" s="33">
        <v>45967.125</v>
      </c>
      <c r="B124" s="31">
        <v>13.39969138</v>
      </c>
    </row>
    <row r="125" spans="1:2" x14ac:dyDescent="0.35">
      <c r="A125" s="33">
        <v>45967.166666666701</v>
      </c>
      <c r="B125" s="31">
        <v>13.894536670000001</v>
      </c>
    </row>
    <row r="126" spans="1:2" x14ac:dyDescent="0.35">
      <c r="A126" s="33">
        <v>45967.208333333299</v>
      </c>
      <c r="B126" s="31">
        <v>11.560270689999999</v>
      </c>
    </row>
    <row r="127" spans="1:2" x14ac:dyDescent="0.35">
      <c r="A127" s="33">
        <v>45967.25</v>
      </c>
      <c r="B127" s="31">
        <v>11.441361669999999</v>
      </c>
    </row>
    <row r="128" spans="1:2" x14ac:dyDescent="0.35">
      <c r="A128" s="33">
        <v>45967.291666666701</v>
      </c>
      <c r="B128" s="31">
        <v>10.904708619999999</v>
      </c>
    </row>
    <row r="129" spans="1:2" x14ac:dyDescent="0.35">
      <c r="A129" s="33">
        <v>45967.333333333299</v>
      </c>
      <c r="B129" s="31">
        <v>14.586005</v>
      </c>
    </row>
    <row r="130" spans="1:2" x14ac:dyDescent="0.35">
      <c r="A130" s="33">
        <v>45967.375</v>
      </c>
      <c r="B130" s="31">
        <v>13.50303448</v>
      </c>
    </row>
    <row r="131" spans="1:2" x14ac:dyDescent="0.35">
      <c r="A131" s="33">
        <v>45967.416666666701</v>
      </c>
      <c r="B131" s="31">
        <v>14.68427</v>
      </c>
    </row>
    <row r="132" spans="1:2" x14ac:dyDescent="0.35">
      <c r="A132" s="33">
        <v>45967.458333333299</v>
      </c>
      <c r="B132" s="31">
        <v>14.331770690000001</v>
      </c>
    </row>
    <row r="133" spans="1:2" x14ac:dyDescent="0.35">
      <c r="A133" s="33">
        <v>45967.5</v>
      </c>
      <c r="B133" s="31">
        <v>12.76046833</v>
      </c>
    </row>
    <row r="134" spans="1:2" x14ac:dyDescent="0.35">
      <c r="A134" s="33">
        <v>45967.541666666701</v>
      </c>
      <c r="B134" s="31">
        <v>12.84205328</v>
      </c>
    </row>
    <row r="135" spans="1:2" x14ac:dyDescent="0.35">
      <c r="A135" s="33">
        <v>45967.583333333299</v>
      </c>
      <c r="B135" s="31">
        <v>12.64764433</v>
      </c>
    </row>
    <row r="136" spans="1:2" x14ac:dyDescent="0.35">
      <c r="A136" s="33">
        <v>45967.625</v>
      </c>
      <c r="B136" s="31">
        <v>14.32435224</v>
      </c>
    </row>
    <row r="137" spans="1:2" x14ac:dyDescent="0.35">
      <c r="A137" s="33">
        <v>45967.666666666701</v>
      </c>
      <c r="B137" s="31">
        <v>12.896086670000001</v>
      </c>
    </row>
    <row r="138" spans="1:2" x14ac:dyDescent="0.35">
      <c r="A138" s="33">
        <v>45967.708333333299</v>
      </c>
      <c r="B138" s="31">
        <v>17.188401720000002</v>
      </c>
    </row>
    <row r="139" spans="1:2" x14ac:dyDescent="0.35">
      <c r="A139" s="33">
        <v>45967.75</v>
      </c>
      <c r="B139" s="31">
        <v>18.705223329999999</v>
      </c>
    </row>
    <row r="140" spans="1:2" x14ac:dyDescent="0.35">
      <c r="A140" s="33">
        <v>45967.791666666701</v>
      </c>
      <c r="B140" s="31">
        <v>23.50974828</v>
      </c>
    </row>
    <row r="141" spans="1:2" x14ac:dyDescent="0.35">
      <c r="A141" s="33">
        <v>45967.833333333299</v>
      </c>
      <c r="B141" s="31">
        <v>15.272030000000001</v>
      </c>
    </row>
    <row r="142" spans="1:2" x14ac:dyDescent="0.35">
      <c r="A142" s="33">
        <v>45967.875</v>
      </c>
      <c r="B142" s="31">
        <v>19.60265862</v>
      </c>
    </row>
    <row r="143" spans="1:2" x14ac:dyDescent="0.35">
      <c r="A143" s="33">
        <v>45967.916666666701</v>
      </c>
      <c r="B143" s="31">
        <v>15.94447167</v>
      </c>
    </row>
    <row r="144" spans="1:2" x14ac:dyDescent="0.35">
      <c r="A144" s="33">
        <v>45967.958333333299</v>
      </c>
      <c r="B144" s="31">
        <v>11.954650000000001</v>
      </c>
    </row>
    <row r="145" spans="1:2" x14ac:dyDescent="0.35">
      <c r="A145" s="33">
        <v>45968</v>
      </c>
      <c r="B145" s="31">
        <v>11.91799</v>
      </c>
    </row>
    <row r="146" spans="1:2" x14ac:dyDescent="0.35">
      <c r="A146" s="33">
        <v>45968.041666666701</v>
      </c>
      <c r="B146" s="31">
        <v>11.94212241</v>
      </c>
    </row>
    <row r="147" spans="1:2" x14ac:dyDescent="0.35">
      <c r="A147" s="33">
        <v>45968.083333333299</v>
      </c>
      <c r="B147" s="31">
        <v>9.737676167</v>
      </c>
    </row>
    <row r="148" spans="1:2" x14ac:dyDescent="0.35">
      <c r="A148" s="33">
        <v>45968.125</v>
      </c>
      <c r="B148" s="31">
        <v>7.8065720689999996</v>
      </c>
    </row>
    <row r="149" spans="1:2" x14ac:dyDescent="0.35">
      <c r="A149" s="33">
        <v>45968.166666666701</v>
      </c>
      <c r="B149" s="31">
        <v>9.6523363329999992</v>
      </c>
    </row>
    <row r="150" spans="1:2" x14ac:dyDescent="0.35">
      <c r="A150" s="33">
        <v>45968.208333333299</v>
      </c>
      <c r="B150" s="31">
        <v>8.1838515520000001</v>
      </c>
    </row>
    <row r="151" spans="1:2" x14ac:dyDescent="0.35">
      <c r="A151" s="33">
        <v>45968.25</v>
      </c>
      <c r="B151" s="31">
        <v>9.0328973329999993</v>
      </c>
    </row>
    <row r="152" spans="1:2" x14ac:dyDescent="0.35">
      <c r="A152" s="33">
        <v>45968.291666666701</v>
      </c>
      <c r="B152" s="31">
        <v>8.2749237929999993</v>
      </c>
    </row>
    <row r="153" spans="1:2" x14ac:dyDescent="0.35">
      <c r="A153" s="33">
        <v>45968.333333333299</v>
      </c>
      <c r="B153" s="31">
        <v>9.4051445000000005</v>
      </c>
    </row>
    <row r="154" spans="1:2" x14ac:dyDescent="0.35">
      <c r="A154" s="33">
        <v>45968.375</v>
      </c>
      <c r="B154" s="31">
        <v>13.462806029999999</v>
      </c>
    </row>
    <row r="155" spans="1:2" x14ac:dyDescent="0.35">
      <c r="A155" s="33">
        <v>45968.416666666701</v>
      </c>
      <c r="B155" s="31">
        <v>19.50854833</v>
      </c>
    </row>
    <row r="156" spans="1:2" x14ac:dyDescent="0.35">
      <c r="A156" s="33">
        <v>45968.458333333299</v>
      </c>
      <c r="B156" s="31">
        <v>14.8563569</v>
      </c>
    </row>
    <row r="157" spans="1:2" x14ac:dyDescent="0.35">
      <c r="A157" s="33">
        <v>45968.5</v>
      </c>
      <c r="B157" s="31">
        <v>15.450058329999999</v>
      </c>
    </row>
    <row r="158" spans="1:2" x14ac:dyDescent="0.35">
      <c r="A158" s="33">
        <v>45968.541666666701</v>
      </c>
      <c r="B158" s="31">
        <v>15.57855172</v>
      </c>
    </row>
    <row r="159" spans="1:2" x14ac:dyDescent="0.35">
      <c r="A159" s="33">
        <v>45968.583333333299</v>
      </c>
      <c r="B159" s="31">
        <v>11.766320670000001</v>
      </c>
    </row>
    <row r="160" spans="1:2" x14ac:dyDescent="0.35">
      <c r="A160" s="33">
        <v>45968.625</v>
      </c>
      <c r="B160" s="31">
        <v>10.136570689999999</v>
      </c>
    </row>
    <row r="161" spans="1:2" x14ac:dyDescent="0.35">
      <c r="A161" s="33">
        <v>45968.666666666701</v>
      </c>
      <c r="B161" s="31">
        <v>9.343641667</v>
      </c>
    </row>
    <row r="162" spans="1:2" x14ac:dyDescent="0.35">
      <c r="A162" s="33">
        <v>45968.708333333299</v>
      </c>
      <c r="B162" s="31">
        <v>12.082497589999999</v>
      </c>
    </row>
    <row r="163" spans="1:2" x14ac:dyDescent="0.35">
      <c r="A163" s="33">
        <v>45968.75</v>
      </c>
      <c r="B163" s="31">
        <v>10.772881330000001</v>
      </c>
    </row>
    <row r="164" spans="1:2" x14ac:dyDescent="0.35">
      <c r="A164" s="33">
        <v>45968.791666666701</v>
      </c>
      <c r="B164" s="31">
        <v>9.8650844830000004</v>
      </c>
    </row>
    <row r="165" spans="1:2" x14ac:dyDescent="0.35">
      <c r="A165" s="33">
        <v>45968.833333333299</v>
      </c>
      <c r="B165" s="31">
        <v>5.2078449999999998</v>
      </c>
    </row>
    <row r="166" spans="1:2" x14ac:dyDescent="0.35">
      <c r="A166" s="33">
        <v>45968.875</v>
      </c>
      <c r="B166" s="31">
        <v>6.6819843099999998</v>
      </c>
    </row>
    <row r="167" spans="1:2" x14ac:dyDescent="0.35">
      <c r="A167" s="33">
        <v>45968.916666666701</v>
      </c>
      <c r="B167" s="31">
        <v>8.6887696670000008</v>
      </c>
    </row>
    <row r="168" spans="1:2" x14ac:dyDescent="0.35">
      <c r="A168" s="33">
        <v>45968.958333333299</v>
      </c>
      <c r="B168" s="31">
        <v>13.521827589999999</v>
      </c>
    </row>
    <row r="169" spans="1:2" x14ac:dyDescent="0.35">
      <c r="A169" s="33">
        <v>45969</v>
      </c>
      <c r="B169" s="31">
        <v>11.77638333</v>
      </c>
    </row>
    <row r="170" spans="1:2" x14ac:dyDescent="0.35">
      <c r="A170" s="33">
        <v>45969.041666666701</v>
      </c>
      <c r="B170" s="31">
        <v>10.1665419</v>
      </c>
    </row>
    <row r="171" spans="1:2" x14ac:dyDescent="0.35">
      <c r="A171" s="33">
        <v>45969.083333333299</v>
      </c>
      <c r="B171" s="31">
        <v>8.6984189999999995</v>
      </c>
    </row>
    <row r="172" spans="1:2" x14ac:dyDescent="0.35">
      <c r="A172" s="33">
        <v>45969.125</v>
      </c>
      <c r="B172" s="31">
        <v>7.557236724</v>
      </c>
    </row>
    <row r="173" spans="1:2" x14ac:dyDescent="0.35">
      <c r="A173" s="33">
        <v>45969.166666666701</v>
      </c>
      <c r="B173" s="31">
        <v>7.0110431670000004</v>
      </c>
    </row>
    <row r="174" spans="1:2" x14ac:dyDescent="0.35">
      <c r="A174" s="33">
        <v>45969.208333333299</v>
      </c>
      <c r="B174" s="31">
        <v>8.0075770689999999</v>
      </c>
    </row>
    <row r="175" spans="1:2" x14ac:dyDescent="0.35">
      <c r="A175" s="33">
        <v>45969.25</v>
      </c>
      <c r="B175" s="31">
        <v>8.8791846670000005</v>
      </c>
    </row>
    <row r="176" spans="1:2" x14ac:dyDescent="0.35">
      <c r="A176" s="33">
        <v>45969.291666666701</v>
      </c>
      <c r="B176" s="31">
        <v>4.6269232760000003</v>
      </c>
    </row>
    <row r="177" spans="1:2" x14ac:dyDescent="0.35">
      <c r="A177" s="33">
        <v>45969.333333333299</v>
      </c>
      <c r="B177" s="31">
        <v>5.9252760000000002</v>
      </c>
    </row>
    <row r="178" spans="1:2" x14ac:dyDescent="0.35">
      <c r="A178" s="33">
        <v>45969.375</v>
      </c>
      <c r="B178" s="31">
        <v>6.4573287930000003</v>
      </c>
    </row>
    <row r="179" spans="1:2" x14ac:dyDescent="0.35">
      <c r="A179" s="33">
        <v>45969.416666666701</v>
      </c>
      <c r="B179" s="31">
        <v>5.5797763329999999</v>
      </c>
    </row>
    <row r="180" spans="1:2" x14ac:dyDescent="0.35">
      <c r="A180" s="33">
        <v>45969.458333333299</v>
      </c>
      <c r="B180" s="31">
        <v>2.0571703449999998</v>
      </c>
    </row>
    <row r="181" spans="1:2" x14ac:dyDescent="0.35">
      <c r="A181" s="33">
        <v>45969.5</v>
      </c>
      <c r="B181" s="31">
        <v>3.6419445000000001</v>
      </c>
    </row>
    <row r="182" spans="1:2" x14ac:dyDescent="0.35">
      <c r="A182" s="33">
        <v>45969.541666666701</v>
      </c>
      <c r="B182" s="31">
        <v>4.5253839659999997</v>
      </c>
    </row>
    <row r="183" spans="1:2" x14ac:dyDescent="0.35">
      <c r="A183" s="33">
        <v>45969.583333333299</v>
      </c>
      <c r="B183" s="31">
        <v>1.8547610000000001</v>
      </c>
    </row>
    <row r="184" spans="1:2" x14ac:dyDescent="0.35">
      <c r="A184" s="33">
        <v>45969.625</v>
      </c>
      <c r="B184" s="31">
        <v>2.643662586</v>
      </c>
    </row>
    <row r="185" spans="1:2" x14ac:dyDescent="0.35">
      <c r="A185" s="33">
        <v>45969.666666666701</v>
      </c>
      <c r="B185" s="31">
        <v>3.6586354999999999</v>
      </c>
    </row>
    <row r="186" spans="1:2" x14ac:dyDescent="0.35">
      <c r="A186" s="33">
        <v>45969.708333333299</v>
      </c>
      <c r="B186" s="31">
        <v>4.4996024139999999</v>
      </c>
    </row>
    <row r="187" spans="1:2" x14ac:dyDescent="0.35">
      <c r="A187" s="33">
        <v>45969.75</v>
      </c>
      <c r="B187" s="31">
        <v>4.6847691669999998</v>
      </c>
    </row>
    <row r="188" spans="1:2" x14ac:dyDescent="0.35">
      <c r="A188" s="33">
        <v>45969.791666666701</v>
      </c>
      <c r="B188" s="31">
        <v>13.298638970000001</v>
      </c>
    </row>
    <row r="189" spans="1:2" x14ac:dyDescent="0.35">
      <c r="A189" s="33">
        <v>45969.833333333299</v>
      </c>
      <c r="B189" s="31">
        <v>23.56343833</v>
      </c>
    </row>
    <row r="190" spans="1:2" x14ac:dyDescent="0.35">
      <c r="A190" s="33">
        <v>45969.875</v>
      </c>
      <c r="B190" s="31">
        <v>37.558398279999999</v>
      </c>
    </row>
    <row r="191" spans="1:2" x14ac:dyDescent="0.35">
      <c r="A191" s="33">
        <v>45969.916666666701</v>
      </c>
      <c r="B191" s="31">
        <v>41.366905000000003</v>
      </c>
    </row>
    <row r="192" spans="1:2" x14ac:dyDescent="0.35">
      <c r="A192" s="33">
        <v>45969.958333333299</v>
      </c>
      <c r="B192" s="31">
        <v>62.458846549999997</v>
      </c>
    </row>
    <row r="193" spans="1:2" x14ac:dyDescent="0.35">
      <c r="A193" s="33">
        <v>45970</v>
      </c>
      <c r="B193" s="31">
        <v>37.748899999999999</v>
      </c>
    </row>
    <row r="194" spans="1:2" x14ac:dyDescent="0.35">
      <c r="A194" s="33">
        <v>45970.041666666701</v>
      </c>
      <c r="B194" s="31">
        <v>36.223105169999997</v>
      </c>
    </row>
    <row r="195" spans="1:2" x14ac:dyDescent="0.35">
      <c r="A195" s="33">
        <v>45970.083333333299</v>
      </c>
      <c r="B195" s="31">
        <v>40.917176670000003</v>
      </c>
    </row>
    <row r="196" spans="1:2" x14ac:dyDescent="0.35">
      <c r="A196" s="33">
        <v>45970.125</v>
      </c>
      <c r="B196" s="31">
        <v>36.079365520000003</v>
      </c>
    </row>
    <row r="197" spans="1:2" x14ac:dyDescent="0.35">
      <c r="A197" s="33">
        <v>45970.166666666701</v>
      </c>
      <c r="B197" s="31">
        <v>20.08508333</v>
      </c>
    </row>
    <row r="198" spans="1:2" x14ac:dyDescent="0.35">
      <c r="A198" s="33">
        <v>45970.208333333299</v>
      </c>
      <c r="B198" s="31">
        <v>15.552855170000001</v>
      </c>
    </row>
    <row r="199" spans="1:2" x14ac:dyDescent="0.35">
      <c r="A199" s="33">
        <v>45970.25</v>
      </c>
      <c r="B199" s="31">
        <v>10.63629117</v>
      </c>
    </row>
    <row r="200" spans="1:2" x14ac:dyDescent="0.35">
      <c r="A200" s="33">
        <v>45970.291666666701</v>
      </c>
      <c r="B200" s="31">
        <v>8.9020489660000006</v>
      </c>
    </row>
    <row r="201" spans="1:2" x14ac:dyDescent="0.35">
      <c r="A201" s="33">
        <v>45970.333333333299</v>
      </c>
      <c r="B201" s="31">
        <v>7.423091833</v>
      </c>
    </row>
    <row r="202" spans="1:2" x14ac:dyDescent="0.35">
      <c r="A202" s="33">
        <v>45970.375</v>
      </c>
      <c r="B202" s="31">
        <v>8.8841591379999993</v>
      </c>
    </row>
    <row r="203" spans="1:2" x14ac:dyDescent="0.35">
      <c r="A203" s="33">
        <v>45970.416666666701</v>
      </c>
      <c r="B203" s="31">
        <v>7.8481543330000001</v>
      </c>
    </row>
    <row r="204" spans="1:2" x14ac:dyDescent="0.35">
      <c r="A204" s="33">
        <v>45970.458333333299</v>
      </c>
      <c r="B204" s="31">
        <v>7.0561015520000003</v>
      </c>
    </row>
    <row r="205" spans="1:2" x14ac:dyDescent="0.35">
      <c r="A205" s="33">
        <v>45970.5</v>
      </c>
      <c r="B205" s="31">
        <v>5.7551566669999996</v>
      </c>
    </row>
    <row r="206" spans="1:2" x14ac:dyDescent="0.35">
      <c r="A206" s="33">
        <v>45970.541666666701</v>
      </c>
      <c r="B206" s="31">
        <v>5.7006555170000004</v>
      </c>
    </row>
    <row r="207" spans="1:2" x14ac:dyDescent="0.35">
      <c r="A207" s="33">
        <v>45970.583333333299</v>
      </c>
      <c r="B207" s="31">
        <v>6.0244894999999996</v>
      </c>
    </row>
    <row r="208" spans="1:2" x14ac:dyDescent="0.35">
      <c r="A208" s="33">
        <v>45970.625</v>
      </c>
      <c r="B208" s="31">
        <v>5.0049510340000003</v>
      </c>
    </row>
    <row r="209" spans="1:2" x14ac:dyDescent="0.35">
      <c r="A209" s="33">
        <v>45970.666666666701</v>
      </c>
      <c r="B209" s="31">
        <v>4.6396101669999998</v>
      </c>
    </row>
    <row r="210" spans="1:2" x14ac:dyDescent="0.35">
      <c r="A210" s="33">
        <v>45970.708333333299</v>
      </c>
      <c r="B210" s="31">
        <v>4.2729648280000001</v>
      </c>
    </row>
    <row r="211" spans="1:2" x14ac:dyDescent="0.35">
      <c r="A211" s="33">
        <v>45970.75</v>
      </c>
      <c r="B211" s="31">
        <v>4.5773380000000001</v>
      </c>
    </row>
    <row r="212" spans="1:2" x14ac:dyDescent="0.35">
      <c r="A212" s="33">
        <v>45970.791666666701</v>
      </c>
      <c r="B212" s="31">
        <v>4.1755927589999997</v>
      </c>
    </row>
    <row r="213" spans="1:2" x14ac:dyDescent="0.35">
      <c r="A213" s="33">
        <v>45970.833333333299</v>
      </c>
      <c r="B213" s="31">
        <v>4.0543771670000002</v>
      </c>
    </row>
    <row r="214" spans="1:2" x14ac:dyDescent="0.35">
      <c r="A214" s="33">
        <v>45970.875</v>
      </c>
      <c r="B214" s="31">
        <v>3.8732448279999998</v>
      </c>
    </row>
    <row r="215" spans="1:2" x14ac:dyDescent="0.35">
      <c r="A215" s="33">
        <v>45970.916666666701</v>
      </c>
      <c r="B215" s="31">
        <v>3.2258110000000002</v>
      </c>
    </row>
    <row r="216" spans="1:2" x14ac:dyDescent="0.35">
      <c r="A216" s="33">
        <v>45970.958333333299</v>
      </c>
      <c r="B216" s="31">
        <v>2.6164336210000001</v>
      </c>
    </row>
    <row r="217" spans="1:2" x14ac:dyDescent="0.35">
      <c r="A217" s="33">
        <v>45971</v>
      </c>
      <c r="B217" s="31">
        <v>2.0391496670000002</v>
      </c>
    </row>
    <row r="218" spans="1:2" x14ac:dyDescent="0.35">
      <c r="A218" s="33">
        <v>45971.041666666701</v>
      </c>
      <c r="B218" s="31">
        <v>1.07068684</v>
      </c>
    </row>
    <row r="219" spans="1:2" x14ac:dyDescent="0.35">
      <c r="A219" s="33">
        <v>45971.083333333299</v>
      </c>
      <c r="B219" s="31">
        <v>3.3915062000000003E-2</v>
      </c>
    </row>
    <row r="220" spans="1:2" x14ac:dyDescent="0.35">
      <c r="A220" s="33">
        <v>45971.125</v>
      </c>
      <c r="B220" s="31">
        <v>0.32734014700000003</v>
      </c>
    </row>
    <row r="221" spans="1:2" x14ac:dyDescent="0.35">
      <c r="A221" s="33">
        <v>45971.166666666701</v>
      </c>
      <c r="B221" s="31">
        <v>0.51532396700000005</v>
      </c>
    </row>
    <row r="222" spans="1:2" x14ac:dyDescent="0.35">
      <c r="A222" s="33">
        <v>45971.208333333299</v>
      </c>
      <c r="B222" s="31">
        <v>0.92705532800000001</v>
      </c>
    </row>
    <row r="223" spans="1:2" x14ac:dyDescent="0.35">
      <c r="A223" s="33">
        <v>45971.25</v>
      </c>
      <c r="B223" s="31">
        <v>1.261553667</v>
      </c>
    </row>
    <row r="224" spans="1:2" x14ac:dyDescent="0.35">
      <c r="A224" s="33">
        <v>45971.291666666701</v>
      </c>
      <c r="B224" s="31">
        <v>1.8689355169999999</v>
      </c>
    </row>
    <row r="225" spans="1:2" x14ac:dyDescent="0.35">
      <c r="A225" s="33">
        <v>45971.333333333299</v>
      </c>
      <c r="B225" s="31">
        <v>2.5559785000000002</v>
      </c>
    </row>
    <row r="226" spans="1:2" x14ac:dyDescent="0.35">
      <c r="A226" s="33">
        <v>45971.375</v>
      </c>
      <c r="B226" s="31">
        <v>3.6594767240000001</v>
      </c>
    </row>
    <row r="227" spans="1:2" x14ac:dyDescent="0.35">
      <c r="A227" s="33">
        <v>45971.416666666701</v>
      </c>
      <c r="B227" s="31">
        <v>3.5940318329999998</v>
      </c>
    </row>
    <row r="228" spans="1:2" x14ac:dyDescent="0.35">
      <c r="A228" s="33">
        <v>45971.458333333299</v>
      </c>
      <c r="B228" s="31">
        <v>3.8116660339999999</v>
      </c>
    </row>
    <row r="229" spans="1:2" x14ac:dyDescent="0.35">
      <c r="A229" s="33">
        <v>45971.5</v>
      </c>
      <c r="B229" s="31">
        <v>4.4765303330000004</v>
      </c>
    </row>
    <row r="230" spans="1:2" x14ac:dyDescent="0.35">
      <c r="A230" s="33">
        <v>45971.541666666701</v>
      </c>
      <c r="B230" s="31">
        <v>2.98508</v>
      </c>
    </row>
    <row r="231" spans="1:2" x14ac:dyDescent="0.35">
      <c r="A231" s="33">
        <v>45971.583333333299</v>
      </c>
      <c r="B231" s="31">
        <v>2.744141333</v>
      </c>
    </row>
    <row r="232" spans="1:2" x14ac:dyDescent="0.35">
      <c r="A232" s="33">
        <v>45971.625</v>
      </c>
      <c r="B232" s="31">
        <v>3.1348774069999998</v>
      </c>
    </row>
    <row r="233" spans="1:2" x14ac:dyDescent="0.35">
      <c r="A233" s="33">
        <v>45971.666666666701</v>
      </c>
      <c r="B233" s="31">
        <v>4.4553096669999999</v>
      </c>
    </row>
    <row r="234" spans="1:2" x14ac:dyDescent="0.35">
      <c r="A234" s="33">
        <v>45971.708333333299</v>
      </c>
      <c r="B234" s="31">
        <v>4.0553894829999999</v>
      </c>
    </row>
    <row r="235" spans="1:2" x14ac:dyDescent="0.35">
      <c r="A235" s="33">
        <v>45971.75</v>
      </c>
      <c r="B235" s="31">
        <v>4.4113666670000002</v>
      </c>
    </row>
    <row r="236" spans="1:2" x14ac:dyDescent="0.35">
      <c r="A236" s="33">
        <v>45971.791666666701</v>
      </c>
      <c r="B236" s="31">
        <v>4.6301565519999999</v>
      </c>
    </row>
    <row r="237" spans="1:2" x14ac:dyDescent="0.35">
      <c r="A237" s="33">
        <v>45971.833333333299</v>
      </c>
      <c r="B237" s="31">
        <v>3.4124361670000001</v>
      </c>
    </row>
    <row r="238" spans="1:2" x14ac:dyDescent="0.35">
      <c r="A238" s="33">
        <v>45971.875</v>
      </c>
      <c r="B238" s="31">
        <v>4.2317427590000003</v>
      </c>
    </row>
    <row r="239" spans="1:2" x14ac:dyDescent="0.35">
      <c r="A239" s="33">
        <v>45971.916666666701</v>
      </c>
      <c r="B239" s="31">
        <v>4.9030969999999998</v>
      </c>
    </row>
    <row r="240" spans="1:2" x14ac:dyDescent="0.35">
      <c r="A240" s="33">
        <v>45971.958333333299</v>
      </c>
      <c r="B240" s="31">
        <v>3.5457384479999998</v>
      </c>
    </row>
    <row r="241" spans="1:2" x14ac:dyDescent="0.35">
      <c r="A241" s="33">
        <v>45972</v>
      </c>
      <c r="B241" s="31">
        <v>3.469531167</v>
      </c>
    </row>
    <row r="242" spans="1:2" x14ac:dyDescent="0.35">
      <c r="A242" s="33">
        <v>45972.041666666701</v>
      </c>
      <c r="B242" s="31">
        <v>3.858556724</v>
      </c>
    </row>
    <row r="243" spans="1:2" x14ac:dyDescent="0.35">
      <c r="A243" s="33">
        <v>45972.083333333299</v>
      </c>
      <c r="B243" s="31">
        <v>5.3826328329999997</v>
      </c>
    </row>
    <row r="244" spans="1:2" x14ac:dyDescent="0.35">
      <c r="A244" s="33">
        <v>45972.125</v>
      </c>
      <c r="B244" s="31">
        <v>5.7153406899999997</v>
      </c>
    </row>
    <row r="245" spans="1:2" x14ac:dyDescent="0.35">
      <c r="A245" s="33">
        <v>45972.166666666701</v>
      </c>
      <c r="B245" s="31">
        <v>6.6637308329999998</v>
      </c>
    </row>
    <row r="246" spans="1:2" x14ac:dyDescent="0.35">
      <c r="A246" s="33">
        <v>45972.208333333299</v>
      </c>
      <c r="B246" s="31">
        <v>4.4275756900000003</v>
      </c>
    </row>
    <row r="247" spans="1:2" x14ac:dyDescent="0.35">
      <c r="A247" s="33">
        <v>45972.25</v>
      </c>
      <c r="B247" s="31">
        <v>3.4707346669999999</v>
      </c>
    </row>
    <row r="248" spans="1:2" x14ac:dyDescent="0.35">
      <c r="A248" s="33">
        <v>45972.291666666701</v>
      </c>
      <c r="B248" s="31">
        <v>3.1878506899999999</v>
      </c>
    </row>
    <row r="249" spans="1:2" x14ac:dyDescent="0.35">
      <c r="A249" s="33">
        <v>45972.333333333299</v>
      </c>
      <c r="B249" s="31">
        <v>3.1758505000000001</v>
      </c>
    </row>
    <row r="250" spans="1:2" x14ac:dyDescent="0.35">
      <c r="A250" s="33">
        <v>45972.375</v>
      </c>
      <c r="B250" s="31">
        <v>3.8557377590000002</v>
      </c>
    </row>
    <row r="251" spans="1:2" x14ac:dyDescent="0.35">
      <c r="A251" s="33">
        <v>45972.416666666701</v>
      </c>
      <c r="B251" s="31">
        <v>4.5402336669999999</v>
      </c>
    </row>
    <row r="252" spans="1:2" x14ac:dyDescent="0.35">
      <c r="A252" s="33">
        <v>45972.458333333299</v>
      </c>
      <c r="B252" s="31">
        <v>4.6313899999999997</v>
      </c>
    </row>
    <row r="253" spans="1:2" x14ac:dyDescent="0.35">
      <c r="A253" s="33">
        <v>45972.5</v>
      </c>
      <c r="B253" s="31">
        <v>4.0971733329999998</v>
      </c>
    </row>
    <row r="254" spans="1:2" x14ac:dyDescent="0.35">
      <c r="A254" s="33">
        <v>45972.541666666701</v>
      </c>
      <c r="B254" s="31">
        <v>3.9692863790000001</v>
      </c>
    </row>
    <row r="255" spans="1:2" x14ac:dyDescent="0.35">
      <c r="A255" s="33">
        <v>45972.583333333299</v>
      </c>
      <c r="B255" s="31">
        <v>4.3771066669999996</v>
      </c>
    </row>
    <row r="256" spans="1:2" x14ac:dyDescent="0.35">
      <c r="A256" s="33">
        <v>45972.625</v>
      </c>
      <c r="B256" s="31">
        <v>4.114076034</v>
      </c>
    </row>
    <row r="257" spans="1:2" x14ac:dyDescent="0.35">
      <c r="A257" s="33">
        <v>45972.666666666701</v>
      </c>
      <c r="B257" s="31">
        <v>3.3734921670000002</v>
      </c>
    </row>
    <row r="258" spans="1:2" x14ac:dyDescent="0.35">
      <c r="A258" s="33">
        <v>45972.708333333299</v>
      </c>
      <c r="B258" s="31">
        <v>3.120263966</v>
      </c>
    </row>
    <row r="259" spans="1:2" x14ac:dyDescent="0.35">
      <c r="A259" s="33">
        <v>45972.75</v>
      </c>
      <c r="B259" s="31">
        <v>3.8026471669999999</v>
      </c>
    </row>
    <row r="260" spans="1:2" x14ac:dyDescent="0.35">
      <c r="A260" s="33">
        <v>45972.791666666701</v>
      </c>
      <c r="B260" s="31">
        <v>4.3160443099999997</v>
      </c>
    </row>
    <row r="261" spans="1:2" x14ac:dyDescent="0.35">
      <c r="A261" s="33">
        <v>45972.833333333299</v>
      </c>
      <c r="B261" s="31">
        <v>4.1516479999999998</v>
      </c>
    </row>
    <row r="262" spans="1:2" x14ac:dyDescent="0.35">
      <c r="A262" s="33">
        <v>45972.875</v>
      </c>
      <c r="B262" s="31">
        <v>3.7465565519999999</v>
      </c>
    </row>
    <row r="263" spans="1:2" x14ac:dyDescent="0.35">
      <c r="A263" s="33">
        <v>45972.916666666701</v>
      </c>
      <c r="B263" s="31">
        <v>3.406247</v>
      </c>
    </row>
    <row r="264" spans="1:2" x14ac:dyDescent="0.35">
      <c r="A264" s="33">
        <v>45972.958333333299</v>
      </c>
      <c r="B264" s="31">
        <v>1.0555689479999999</v>
      </c>
    </row>
    <row r="265" spans="1:2" x14ac:dyDescent="0.35">
      <c r="A265" s="33">
        <v>45973</v>
      </c>
      <c r="B265" s="31">
        <v>0.65772328300000005</v>
      </c>
    </row>
    <row r="266" spans="1:2" x14ac:dyDescent="0.35">
      <c r="A266" s="33">
        <v>45973.041666666701</v>
      </c>
      <c r="B266" s="31">
        <v>1.7461653450000001</v>
      </c>
    </row>
    <row r="267" spans="1:2" x14ac:dyDescent="0.35">
      <c r="A267" s="33">
        <v>45973.083333333299</v>
      </c>
      <c r="B267" s="31">
        <v>2.0816653330000001</v>
      </c>
    </row>
    <row r="268" spans="1:2" x14ac:dyDescent="0.35">
      <c r="A268" s="33">
        <v>45973.125</v>
      </c>
      <c r="B268" s="31">
        <v>1.976502931</v>
      </c>
    </row>
    <row r="269" spans="1:2" x14ac:dyDescent="0.35">
      <c r="A269" s="33">
        <v>45973.166666666701</v>
      </c>
      <c r="B269" s="31">
        <v>2.1626973330000001</v>
      </c>
    </row>
    <row r="270" spans="1:2" x14ac:dyDescent="0.35">
      <c r="A270" s="33">
        <v>45973.208333333299</v>
      </c>
      <c r="B270" s="31">
        <v>2.5697189659999999</v>
      </c>
    </row>
    <row r="271" spans="1:2" x14ac:dyDescent="0.35">
      <c r="A271" s="33">
        <v>45973.25</v>
      </c>
      <c r="B271" s="31">
        <v>4.1403045000000001</v>
      </c>
    </row>
    <row r="272" spans="1:2" x14ac:dyDescent="0.35">
      <c r="A272" s="33">
        <v>45973.291666666701</v>
      </c>
      <c r="B272" s="31">
        <v>4.5872432759999997</v>
      </c>
    </row>
    <row r="273" spans="1:2" x14ac:dyDescent="0.35">
      <c r="A273" s="33">
        <v>45973.333333333299</v>
      </c>
      <c r="B273" s="31">
        <v>4.2403401670000003</v>
      </c>
    </row>
    <row r="274" spans="1:2" x14ac:dyDescent="0.35">
      <c r="A274" s="33">
        <v>45973.375</v>
      </c>
      <c r="B274" s="31">
        <v>3.563847414</v>
      </c>
    </row>
    <row r="275" spans="1:2" x14ac:dyDescent="0.35">
      <c r="A275" s="33">
        <v>45973.416666666701</v>
      </c>
      <c r="B275" s="31">
        <v>1.9254221170000001</v>
      </c>
    </row>
    <row r="276" spans="1:2" x14ac:dyDescent="0.35">
      <c r="A276" s="33">
        <v>45973.458333333299</v>
      </c>
      <c r="B276" s="31">
        <v>1.1864586210000001</v>
      </c>
    </row>
    <row r="277" spans="1:2" x14ac:dyDescent="0.35">
      <c r="A277" s="33">
        <v>45973.5</v>
      </c>
      <c r="B277" s="31">
        <v>1.2983165670000001</v>
      </c>
    </row>
    <row r="278" spans="1:2" x14ac:dyDescent="0.35">
      <c r="A278" s="33">
        <v>45973.541666666701</v>
      </c>
      <c r="B278" s="31">
        <v>4.3710387930000003</v>
      </c>
    </row>
    <row r="279" spans="1:2" x14ac:dyDescent="0.35">
      <c r="A279" s="33">
        <v>45973.583333333299</v>
      </c>
      <c r="B279" s="31">
        <v>6.9410431670000001</v>
      </c>
    </row>
    <row r="280" spans="1:2" x14ac:dyDescent="0.35">
      <c r="A280" s="33">
        <v>45973.625</v>
      </c>
      <c r="B280" s="31">
        <v>4.6258612069999998</v>
      </c>
    </row>
    <row r="281" spans="1:2" x14ac:dyDescent="0.35">
      <c r="A281" s="33">
        <v>45973.666666666701</v>
      </c>
      <c r="B281" s="31">
        <v>3.9467664999999998</v>
      </c>
    </row>
    <row r="282" spans="1:2" x14ac:dyDescent="0.35">
      <c r="A282" s="33">
        <v>45973.708333333299</v>
      </c>
      <c r="B282" s="31">
        <v>5.408256207</v>
      </c>
    </row>
    <row r="283" spans="1:2" x14ac:dyDescent="0.35">
      <c r="A283" s="33">
        <v>45973.75</v>
      </c>
      <c r="B283" s="31">
        <v>6.1744364999999997</v>
      </c>
    </row>
    <row r="284" spans="1:2" x14ac:dyDescent="0.35">
      <c r="A284" s="33">
        <v>45973.791666666701</v>
      </c>
      <c r="B284" s="31">
        <v>6.4691008620000003</v>
      </c>
    </row>
    <row r="285" spans="1:2" x14ac:dyDescent="0.35">
      <c r="A285" s="33">
        <v>45973.833333333299</v>
      </c>
      <c r="B285" s="31">
        <v>8.3131175000000006</v>
      </c>
    </row>
    <row r="286" spans="1:2" x14ac:dyDescent="0.35">
      <c r="A286" s="33">
        <v>45973.875</v>
      </c>
      <c r="B286" s="31">
        <v>9.1422263790000002</v>
      </c>
    </row>
    <row r="287" spans="1:2" x14ac:dyDescent="0.35">
      <c r="A287" s="33">
        <v>45973.916666666701</v>
      </c>
      <c r="B287" s="31">
        <v>9.3601915000000009</v>
      </c>
    </row>
    <row r="288" spans="1:2" x14ac:dyDescent="0.35">
      <c r="A288" s="33">
        <v>45973.958333333299</v>
      </c>
      <c r="B288" s="31">
        <v>10.29123034</v>
      </c>
    </row>
    <row r="289" spans="1:2" x14ac:dyDescent="0.35">
      <c r="A289" s="33">
        <v>45974</v>
      </c>
      <c r="B289" s="31">
        <v>10.73656667</v>
      </c>
    </row>
    <row r="290" spans="1:2" x14ac:dyDescent="0.35">
      <c r="A290" s="33">
        <v>45974.041666666701</v>
      </c>
      <c r="B290" s="31">
        <v>10.301746550000001</v>
      </c>
    </row>
    <row r="291" spans="1:2" x14ac:dyDescent="0.35">
      <c r="A291" s="33">
        <v>45974.083333333299</v>
      </c>
      <c r="B291" s="31">
        <v>8.0810805000000006</v>
      </c>
    </row>
    <row r="292" spans="1:2" x14ac:dyDescent="0.35">
      <c r="A292" s="33">
        <v>45974.125</v>
      </c>
      <c r="B292" s="31">
        <v>4.7519370690000002</v>
      </c>
    </row>
    <row r="293" spans="1:2" x14ac:dyDescent="0.35">
      <c r="A293" s="33">
        <v>45974.166666666701</v>
      </c>
      <c r="B293" s="31">
        <v>3.4536413330000002</v>
      </c>
    </row>
    <row r="294" spans="1:2" x14ac:dyDescent="0.35">
      <c r="A294" s="33">
        <v>45974.208333333299</v>
      </c>
      <c r="B294" s="31">
        <v>3.1846434480000001</v>
      </c>
    </row>
    <row r="295" spans="1:2" x14ac:dyDescent="0.35">
      <c r="A295" s="33">
        <v>45974.25</v>
      </c>
      <c r="B295" s="31">
        <v>2.3133849999999998</v>
      </c>
    </row>
    <row r="296" spans="1:2" x14ac:dyDescent="0.35">
      <c r="A296" s="33">
        <v>45974.291666666701</v>
      </c>
      <c r="B296" s="31">
        <v>1.7323231029999999</v>
      </c>
    </row>
    <row r="297" spans="1:2" x14ac:dyDescent="0.35">
      <c r="A297" s="33">
        <v>45974.333333333299</v>
      </c>
      <c r="B297" s="31">
        <v>3.0435629999999998</v>
      </c>
    </row>
    <row r="298" spans="1:2" x14ac:dyDescent="0.35">
      <c r="A298" s="33">
        <v>45974.375</v>
      </c>
      <c r="B298" s="31">
        <v>3.8741181029999998</v>
      </c>
    </row>
    <row r="299" spans="1:2" x14ac:dyDescent="0.35">
      <c r="A299" s="33">
        <v>45974.416666666701</v>
      </c>
      <c r="B299" s="31">
        <v>4.2924813329999996</v>
      </c>
    </row>
    <row r="300" spans="1:2" x14ac:dyDescent="0.35">
      <c r="A300" s="33">
        <v>45974.458333333299</v>
      </c>
      <c r="B300" s="31">
        <v>3.8317448280000002</v>
      </c>
    </row>
    <row r="301" spans="1:2" x14ac:dyDescent="0.35">
      <c r="A301" s="33">
        <v>45974.5</v>
      </c>
      <c r="B301" s="31">
        <v>4.0759876669999997</v>
      </c>
    </row>
    <row r="302" spans="1:2" x14ac:dyDescent="0.35">
      <c r="A302" s="33">
        <v>45974.541666666701</v>
      </c>
      <c r="B302" s="31">
        <v>3.8508501719999999</v>
      </c>
    </row>
    <row r="303" spans="1:2" x14ac:dyDescent="0.35">
      <c r="A303" s="33">
        <v>45974.583333333299</v>
      </c>
      <c r="B303" s="31">
        <v>4.6109306669999999</v>
      </c>
    </row>
    <row r="304" spans="1:2" x14ac:dyDescent="0.35">
      <c r="A304" s="33">
        <v>45974.625</v>
      </c>
      <c r="B304" s="31">
        <v>5.0902220690000002</v>
      </c>
    </row>
    <row r="305" spans="1:2" x14ac:dyDescent="0.35">
      <c r="A305" s="33">
        <v>45974.666666666701</v>
      </c>
      <c r="B305" s="31">
        <v>12.222809829999999</v>
      </c>
    </row>
    <row r="306" spans="1:2" x14ac:dyDescent="0.35">
      <c r="A306" s="33">
        <v>45974.708333333299</v>
      </c>
      <c r="B306" s="31">
        <v>9.185434828</v>
      </c>
    </row>
    <row r="307" spans="1:2" x14ac:dyDescent="0.35">
      <c r="A307" s="33">
        <v>45974.75</v>
      </c>
      <c r="B307" s="31">
        <v>7.6079543330000003</v>
      </c>
    </row>
    <row r="308" spans="1:2" x14ac:dyDescent="0.35">
      <c r="A308" s="33">
        <v>45974.791666666701</v>
      </c>
      <c r="B308" s="31">
        <v>8.3959379310000006</v>
      </c>
    </row>
    <row r="309" spans="1:2" x14ac:dyDescent="0.35">
      <c r="A309" s="33">
        <v>45974.833333333299</v>
      </c>
      <c r="B309" s="31">
        <v>9.4368285000000007</v>
      </c>
    </row>
    <row r="310" spans="1:2" x14ac:dyDescent="0.35">
      <c r="A310" s="33">
        <v>45974.875</v>
      </c>
      <c r="B310" s="31">
        <v>17.235993100000002</v>
      </c>
    </row>
    <row r="311" spans="1:2" x14ac:dyDescent="0.35">
      <c r="A311" s="33">
        <v>45974.916666666701</v>
      </c>
      <c r="B311" s="31">
        <v>22.808781669999998</v>
      </c>
    </row>
    <row r="312" spans="1:2" x14ac:dyDescent="0.35">
      <c r="A312" s="33">
        <v>45974.958333333299</v>
      </c>
      <c r="B312" s="31">
        <v>23.529039659999999</v>
      </c>
    </row>
    <row r="313" spans="1:2" x14ac:dyDescent="0.35">
      <c r="A313" s="33">
        <v>45975</v>
      </c>
      <c r="B313" s="31">
        <v>17.260470000000002</v>
      </c>
    </row>
    <row r="314" spans="1:2" x14ac:dyDescent="0.35">
      <c r="A314" s="33">
        <v>45975.041666666701</v>
      </c>
      <c r="B314" s="31">
        <v>12.19989655</v>
      </c>
    </row>
    <row r="315" spans="1:2" x14ac:dyDescent="0.35">
      <c r="A315" s="33">
        <v>45975.083333333299</v>
      </c>
      <c r="B315" s="31">
        <v>10.76839667</v>
      </c>
    </row>
    <row r="316" spans="1:2" x14ac:dyDescent="0.35">
      <c r="A316" s="33">
        <v>45975.125</v>
      </c>
      <c r="B316" s="31">
        <v>10.27709776</v>
      </c>
    </row>
    <row r="317" spans="1:2" x14ac:dyDescent="0.35">
      <c r="A317" s="33">
        <v>45975.166666666701</v>
      </c>
      <c r="B317" s="31">
        <v>7.4091909999999999</v>
      </c>
    </row>
    <row r="318" spans="1:2" x14ac:dyDescent="0.35">
      <c r="A318" s="33">
        <v>45975.208333333299</v>
      </c>
      <c r="B318" s="31">
        <v>4.6454443100000002</v>
      </c>
    </row>
    <row r="319" spans="1:2" x14ac:dyDescent="0.35">
      <c r="A319" s="33">
        <v>45975.25</v>
      </c>
      <c r="B319" s="31">
        <v>2.2418754999999999</v>
      </c>
    </row>
    <row r="320" spans="1:2" x14ac:dyDescent="0.35">
      <c r="A320" s="33">
        <v>45975.291666666701</v>
      </c>
      <c r="B320" s="31">
        <v>1.228582931</v>
      </c>
    </row>
    <row r="321" spans="1:2" x14ac:dyDescent="0.35">
      <c r="A321" s="33">
        <v>45975.333333333299</v>
      </c>
      <c r="B321" s="31">
        <v>0.90158821700000003</v>
      </c>
    </row>
    <row r="322" spans="1:2" x14ac:dyDescent="0.35">
      <c r="A322" s="33">
        <v>45975.375</v>
      </c>
      <c r="B322" s="31">
        <v>0.711087845</v>
      </c>
    </row>
    <row r="323" spans="1:2" x14ac:dyDescent="0.35">
      <c r="A323" s="33">
        <v>45975.416666666701</v>
      </c>
      <c r="B323" s="31">
        <v>0.41650563299999999</v>
      </c>
    </row>
    <row r="324" spans="1:2" x14ac:dyDescent="0.35">
      <c r="A324" s="33">
        <v>45975.458333333299</v>
      </c>
      <c r="B324" s="31">
        <v>0.39950105699999999</v>
      </c>
    </row>
    <row r="325" spans="1:2" x14ac:dyDescent="0.35">
      <c r="A325" s="33">
        <v>45975.5</v>
      </c>
      <c r="B325" s="31">
        <v>0.96063598299999997</v>
      </c>
    </row>
    <row r="326" spans="1:2" x14ac:dyDescent="0.35">
      <c r="A326" s="33">
        <v>45975.541666666701</v>
      </c>
      <c r="B326" s="31">
        <v>0.98189743100000004</v>
      </c>
    </row>
    <row r="327" spans="1:2" x14ac:dyDescent="0.35">
      <c r="A327" s="33">
        <v>45975.583333333299</v>
      </c>
      <c r="B327" s="31">
        <v>0.99920054999999997</v>
      </c>
    </row>
    <row r="328" spans="1:2" x14ac:dyDescent="0.35">
      <c r="A328" s="33">
        <v>45975.625</v>
      </c>
      <c r="B328" s="31">
        <v>1.00253419</v>
      </c>
    </row>
    <row r="329" spans="1:2" x14ac:dyDescent="0.35">
      <c r="A329" s="33">
        <v>45975.666666666701</v>
      </c>
      <c r="B329" s="31">
        <v>1.013867533</v>
      </c>
    </row>
    <row r="330" spans="1:2" x14ac:dyDescent="0.35">
      <c r="A330" s="33">
        <v>45975.708333333299</v>
      </c>
      <c r="B330" s="31">
        <v>1.15624069</v>
      </c>
    </row>
    <row r="331" spans="1:2" x14ac:dyDescent="0.35">
      <c r="A331" s="33">
        <v>45975.75</v>
      </c>
      <c r="B331" s="31">
        <v>1.1251500000000001</v>
      </c>
    </row>
    <row r="332" spans="1:2" x14ac:dyDescent="0.35">
      <c r="A332" s="33">
        <v>45975.791666666701</v>
      </c>
      <c r="B332" s="31">
        <v>1.0390245170000001</v>
      </c>
    </row>
    <row r="333" spans="1:2" x14ac:dyDescent="0.35">
      <c r="A333" s="33">
        <v>45975.833333333299</v>
      </c>
      <c r="B333" s="31">
        <v>0.97555328299999999</v>
      </c>
    </row>
    <row r="334" spans="1:2" x14ac:dyDescent="0.35">
      <c r="A334" s="33">
        <v>45975.875</v>
      </c>
      <c r="B334" s="31">
        <v>0.82388748300000003</v>
      </c>
    </row>
    <row r="335" spans="1:2" x14ac:dyDescent="0.35">
      <c r="A335" s="33">
        <v>45975.916666666701</v>
      </c>
      <c r="B335" s="31">
        <v>0.74656797799999997</v>
      </c>
    </row>
    <row r="336" spans="1:2" x14ac:dyDescent="0.35">
      <c r="A336" s="33">
        <v>45975.958333333299</v>
      </c>
      <c r="B336" s="31">
        <v>0.27858271200000001</v>
      </c>
    </row>
    <row r="337" spans="1:2" x14ac:dyDescent="0.35">
      <c r="A337" s="33">
        <v>45976</v>
      </c>
      <c r="B337" s="31">
        <v>0.22696529300000001</v>
      </c>
    </row>
    <row r="338" spans="1:2" x14ac:dyDescent="0.35">
      <c r="A338" s="33">
        <v>45976.041666666701</v>
      </c>
      <c r="B338" s="31">
        <v>0.42385236700000001</v>
      </c>
    </row>
    <row r="339" spans="1:2" x14ac:dyDescent="0.35">
      <c r="A339" s="33">
        <v>45976.083333333299</v>
      </c>
      <c r="B339" s="31">
        <v>0.22095146700000001</v>
      </c>
    </row>
    <row r="340" spans="1:2" x14ac:dyDescent="0.35">
      <c r="A340" s="33">
        <v>45976.125</v>
      </c>
      <c r="B340" s="31">
        <v>0.14451176900000001</v>
      </c>
    </row>
    <row r="341" spans="1:2" x14ac:dyDescent="0.35">
      <c r="A341" s="33">
        <v>45976.166666666701</v>
      </c>
      <c r="B341" s="31">
        <v>0.16244921500000001</v>
      </c>
    </row>
    <row r="342" spans="1:2" x14ac:dyDescent="0.35">
      <c r="A342" s="33">
        <v>45976.208333333299</v>
      </c>
      <c r="B342" s="31">
        <v>0.13238968600000001</v>
      </c>
    </row>
    <row r="343" spans="1:2" x14ac:dyDescent="0.35">
      <c r="A343" s="33">
        <v>45976.25</v>
      </c>
      <c r="B343" s="31">
        <v>0.40081851000000002</v>
      </c>
    </row>
    <row r="344" spans="1:2" x14ac:dyDescent="0.35">
      <c r="A344" s="33">
        <v>45976.291666666701</v>
      </c>
      <c r="B344" s="31">
        <v>0.76441241400000004</v>
      </c>
    </row>
    <row r="345" spans="1:2" x14ac:dyDescent="0.35">
      <c r="A345" s="33">
        <v>45976.333333333299</v>
      </c>
      <c r="B345" s="31">
        <v>0.93796944999999998</v>
      </c>
    </row>
    <row r="346" spans="1:2" x14ac:dyDescent="0.35">
      <c r="A346" s="33">
        <v>45976.375</v>
      </c>
      <c r="B346" s="31">
        <v>41.046285689999998</v>
      </c>
    </row>
    <row r="347" spans="1:2" x14ac:dyDescent="0.35">
      <c r="A347" s="33">
        <v>45976.416666666701</v>
      </c>
      <c r="B347" s="31">
        <v>63.112954999999999</v>
      </c>
    </row>
    <row r="348" spans="1:2" x14ac:dyDescent="0.35">
      <c r="A348" s="33">
        <v>45976.458333333299</v>
      </c>
      <c r="B348" s="31">
        <v>3.1765225859999999</v>
      </c>
    </row>
    <row r="349" spans="1:2" x14ac:dyDescent="0.35">
      <c r="A349" s="33">
        <v>45976.5</v>
      </c>
      <c r="B349" s="31">
        <v>3.924270833</v>
      </c>
    </row>
    <row r="350" spans="1:2" x14ac:dyDescent="0.35">
      <c r="A350" s="33">
        <v>45976.541666666701</v>
      </c>
      <c r="B350" s="31">
        <v>12.16455086</v>
      </c>
    </row>
    <row r="351" spans="1:2" x14ac:dyDescent="0.35">
      <c r="A351" s="33">
        <v>45976.583333333299</v>
      </c>
      <c r="B351" s="31">
        <v>2.9017901670000001</v>
      </c>
    </row>
    <row r="352" spans="1:2" x14ac:dyDescent="0.35">
      <c r="A352" s="33">
        <v>45976.625</v>
      </c>
      <c r="B352" s="31">
        <v>3.0673382760000001</v>
      </c>
    </row>
    <row r="353" spans="1:2" x14ac:dyDescent="0.35">
      <c r="A353" s="33">
        <v>45976.666666666701</v>
      </c>
      <c r="B353" s="31">
        <v>4.1091515000000003</v>
      </c>
    </row>
    <row r="354" spans="1:2" x14ac:dyDescent="0.35">
      <c r="A354" s="33">
        <v>45976.708333333299</v>
      </c>
      <c r="B354" s="31">
        <v>4.8514049149999998</v>
      </c>
    </row>
    <row r="355" spans="1:2" x14ac:dyDescent="0.35">
      <c r="A355" s="33">
        <v>45976.75</v>
      </c>
      <c r="B355" s="31">
        <v>5.228078</v>
      </c>
    </row>
    <row r="356" spans="1:2" x14ac:dyDescent="0.35">
      <c r="A356" s="33">
        <v>45976.791666666701</v>
      </c>
      <c r="B356" s="31">
        <v>5.4212086209999999</v>
      </c>
    </row>
    <row r="357" spans="1:2" x14ac:dyDescent="0.35">
      <c r="A357" s="33">
        <v>45976.833333333299</v>
      </c>
      <c r="B357" s="31">
        <v>4.575087667</v>
      </c>
    </row>
    <row r="358" spans="1:2" x14ac:dyDescent="0.35">
      <c r="A358" s="33">
        <v>45976.875</v>
      </c>
      <c r="B358" s="31">
        <v>3.8132896550000002</v>
      </c>
    </row>
    <row r="359" spans="1:2" x14ac:dyDescent="0.35">
      <c r="A359" s="33">
        <v>45976.916666666701</v>
      </c>
      <c r="B359" s="31">
        <v>5.1774624999999999</v>
      </c>
    </row>
    <row r="360" spans="1:2" x14ac:dyDescent="0.35">
      <c r="A360" s="33">
        <v>45976.958333333299</v>
      </c>
      <c r="B360" s="31">
        <v>5.0000860339999997</v>
      </c>
    </row>
    <row r="361" spans="1:2" x14ac:dyDescent="0.35">
      <c r="A361" s="33">
        <v>45977</v>
      </c>
      <c r="B361" s="31">
        <v>4.2848300000000004</v>
      </c>
    </row>
    <row r="362" spans="1:2" x14ac:dyDescent="0.35">
      <c r="A362" s="33">
        <v>45977.041666666701</v>
      </c>
      <c r="B362" s="31">
        <v>3.1376115050000002</v>
      </c>
    </row>
    <row r="363" spans="1:2" x14ac:dyDescent="0.35">
      <c r="A363" s="33">
        <v>45977.083333333299</v>
      </c>
      <c r="B363" s="31">
        <v>1.1104972500000001</v>
      </c>
    </row>
    <row r="364" spans="1:2" x14ac:dyDescent="0.35">
      <c r="A364" s="33">
        <v>45977.125</v>
      </c>
    </row>
    <row r="365" spans="1:2" x14ac:dyDescent="0.35">
      <c r="A365" s="33">
        <v>45977.166666666701</v>
      </c>
    </row>
    <row r="366" spans="1:2" x14ac:dyDescent="0.35">
      <c r="A366" s="33">
        <v>45977.208333333299</v>
      </c>
    </row>
    <row r="367" spans="1:2" x14ac:dyDescent="0.35">
      <c r="A367" s="33">
        <v>45977.25</v>
      </c>
    </row>
    <row r="368" spans="1:2" x14ac:dyDescent="0.35">
      <c r="A368" s="33">
        <v>45977.291666666701</v>
      </c>
    </row>
    <row r="369" spans="1:2" x14ac:dyDescent="0.35">
      <c r="A369" s="33">
        <v>45977.333333333299</v>
      </c>
    </row>
    <row r="370" spans="1:2" x14ac:dyDescent="0.35">
      <c r="A370" s="33">
        <v>45977.375</v>
      </c>
      <c r="B370" s="31">
        <v>0.81824931000000001</v>
      </c>
    </row>
    <row r="371" spans="1:2" x14ac:dyDescent="0.35">
      <c r="A371" s="33">
        <v>45977.416666666701</v>
      </c>
      <c r="B371" s="31">
        <v>2.7605947</v>
      </c>
    </row>
    <row r="372" spans="1:2" x14ac:dyDescent="0.35">
      <c r="A372" s="33">
        <v>45977.458333333299</v>
      </c>
      <c r="B372" s="31">
        <v>2.6833646029999998</v>
      </c>
    </row>
    <row r="373" spans="1:2" x14ac:dyDescent="0.35">
      <c r="A373" s="33">
        <v>45977.5</v>
      </c>
      <c r="B373" s="31">
        <v>3.486901</v>
      </c>
    </row>
    <row r="374" spans="1:2" x14ac:dyDescent="0.35">
      <c r="A374" s="33">
        <v>45977.541666666701</v>
      </c>
      <c r="B374" s="31">
        <v>3.213807241</v>
      </c>
    </row>
    <row r="375" spans="1:2" x14ac:dyDescent="0.35">
      <c r="A375" s="33">
        <v>45977.583333333299</v>
      </c>
      <c r="B375" s="31">
        <v>3.280151</v>
      </c>
    </row>
    <row r="376" spans="1:2" x14ac:dyDescent="0.35">
      <c r="A376" s="33">
        <v>45977.625</v>
      </c>
      <c r="B376" s="31">
        <v>3.7197620690000002</v>
      </c>
    </row>
    <row r="377" spans="1:2" x14ac:dyDescent="0.35">
      <c r="A377" s="33">
        <v>45977.666666666701</v>
      </c>
      <c r="B377" s="31">
        <v>4.3870096670000001</v>
      </c>
    </row>
    <row r="378" spans="1:2" x14ac:dyDescent="0.35">
      <c r="A378" s="33">
        <v>45977.708333333299</v>
      </c>
      <c r="B378" s="31">
        <v>11.831936900000001</v>
      </c>
    </row>
    <row r="379" spans="1:2" x14ac:dyDescent="0.35">
      <c r="A379" s="33">
        <v>45977.75</v>
      </c>
      <c r="B379" s="31">
        <v>6.2709946670000001</v>
      </c>
    </row>
    <row r="380" spans="1:2" x14ac:dyDescent="0.35">
      <c r="A380" s="33">
        <v>45977.791666666701</v>
      </c>
      <c r="B380" s="31">
        <v>4.2888357360000002</v>
      </c>
    </row>
    <row r="381" spans="1:2" x14ac:dyDescent="0.35">
      <c r="A381" s="33">
        <v>45977.833333333299</v>
      </c>
      <c r="B381" s="31">
        <v>0.83762816699999998</v>
      </c>
    </row>
    <row r="382" spans="1:2" x14ac:dyDescent="0.35">
      <c r="A382" s="33">
        <v>45977.875</v>
      </c>
    </row>
    <row r="383" spans="1:2" x14ac:dyDescent="0.35">
      <c r="A383" s="33">
        <v>45977.916666666701</v>
      </c>
    </row>
    <row r="384" spans="1:2" x14ac:dyDescent="0.35">
      <c r="A384" s="33">
        <v>45977.958333333299</v>
      </c>
    </row>
    <row r="385" spans="1:2" x14ac:dyDescent="0.35">
      <c r="A385" s="33">
        <v>45978</v>
      </c>
    </row>
    <row r="386" spans="1:2" x14ac:dyDescent="0.35">
      <c r="A386" s="33">
        <v>45978.041666666701</v>
      </c>
    </row>
    <row r="387" spans="1:2" x14ac:dyDescent="0.35">
      <c r="A387" s="33">
        <v>45978.083333333299</v>
      </c>
    </row>
    <row r="388" spans="1:2" x14ac:dyDescent="0.35">
      <c r="A388" s="33">
        <v>45978.125</v>
      </c>
    </row>
    <row r="389" spans="1:2" x14ac:dyDescent="0.35">
      <c r="A389" s="33">
        <v>45978.166666666701</v>
      </c>
    </row>
    <row r="390" spans="1:2" x14ac:dyDescent="0.35">
      <c r="A390" s="33">
        <v>45978.208333333299</v>
      </c>
    </row>
    <row r="391" spans="1:2" x14ac:dyDescent="0.35">
      <c r="A391" s="33">
        <v>45978.25</v>
      </c>
    </row>
    <row r="392" spans="1:2" x14ac:dyDescent="0.35">
      <c r="A392" s="33">
        <v>45978.291666666701</v>
      </c>
    </row>
    <row r="393" spans="1:2" x14ac:dyDescent="0.35">
      <c r="A393" s="33">
        <v>45978.333333333299</v>
      </c>
    </row>
    <row r="394" spans="1:2" x14ac:dyDescent="0.35">
      <c r="A394" s="33">
        <v>45978.375</v>
      </c>
    </row>
    <row r="395" spans="1:2" x14ac:dyDescent="0.35">
      <c r="A395" s="33">
        <v>45978.416666666701</v>
      </c>
    </row>
    <row r="396" spans="1:2" x14ac:dyDescent="0.35">
      <c r="A396" s="33">
        <v>45978.458333333299</v>
      </c>
      <c r="B396" s="31">
        <v>1.534204138</v>
      </c>
    </row>
    <row r="397" spans="1:2" x14ac:dyDescent="0.35">
      <c r="A397" s="33">
        <v>45978.5</v>
      </c>
      <c r="B397" s="31">
        <v>4.0472381669999997</v>
      </c>
    </row>
    <row r="398" spans="1:2" x14ac:dyDescent="0.35">
      <c r="A398" s="33">
        <v>45978.541666666701</v>
      </c>
      <c r="B398" s="31">
        <v>4.3191443100000004</v>
      </c>
    </row>
    <row r="399" spans="1:2" x14ac:dyDescent="0.35">
      <c r="A399" s="33">
        <v>45978.583333333299</v>
      </c>
      <c r="B399" s="31">
        <v>5.2026754999999998</v>
      </c>
    </row>
    <row r="400" spans="1:2" x14ac:dyDescent="0.35">
      <c r="A400" s="33">
        <v>45978.625</v>
      </c>
      <c r="B400" s="31">
        <v>6.4117191379999996</v>
      </c>
    </row>
    <row r="401" spans="1:2" x14ac:dyDescent="0.35">
      <c r="A401" s="33">
        <v>45978.666666666701</v>
      </c>
      <c r="B401" s="31">
        <v>6.1480966669999999</v>
      </c>
    </row>
    <row r="402" spans="1:2" x14ac:dyDescent="0.35">
      <c r="A402" s="33">
        <v>45978.708333333299</v>
      </c>
      <c r="B402" s="31">
        <v>7.0911291380000003</v>
      </c>
    </row>
    <row r="403" spans="1:2" x14ac:dyDescent="0.35">
      <c r="A403" s="33">
        <v>45978.75</v>
      </c>
      <c r="B403" s="31">
        <v>7.0930578329999996</v>
      </c>
    </row>
    <row r="404" spans="1:2" x14ac:dyDescent="0.35">
      <c r="A404" s="33">
        <v>45978.791666666701</v>
      </c>
      <c r="B404" s="31">
        <v>6.836491724</v>
      </c>
    </row>
    <row r="405" spans="1:2" x14ac:dyDescent="0.35">
      <c r="A405" s="33">
        <v>45978.833333333299</v>
      </c>
      <c r="B405" s="31">
        <v>7.6700321669999996</v>
      </c>
    </row>
    <row r="406" spans="1:2" x14ac:dyDescent="0.35">
      <c r="A406" s="33">
        <v>45978.875</v>
      </c>
      <c r="B406" s="31">
        <v>7.9750605170000002</v>
      </c>
    </row>
    <row r="407" spans="1:2" x14ac:dyDescent="0.35">
      <c r="A407" s="33">
        <v>45978.916666666701</v>
      </c>
      <c r="B407" s="31">
        <v>12.821861500000001</v>
      </c>
    </row>
    <row r="408" spans="1:2" x14ac:dyDescent="0.35">
      <c r="A408" s="33">
        <v>45978.958333333299</v>
      </c>
      <c r="B408" s="31">
        <v>14.552710340000001</v>
      </c>
    </row>
    <row r="409" spans="1:2" x14ac:dyDescent="0.35">
      <c r="A409" s="33">
        <v>45979</v>
      </c>
      <c r="B409" s="31">
        <v>13.740869999999999</v>
      </c>
    </row>
    <row r="410" spans="1:2" x14ac:dyDescent="0.35">
      <c r="A410" s="33">
        <v>45979.041666666701</v>
      </c>
      <c r="B410" s="31">
        <v>12.86664483</v>
      </c>
    </row>
    <row r="411" spans="1:2" x14ac:dyDescent="0.35">
      <c r="A411" s="33">
        <v>45979.083333333299</v>
      </c>
      <c r="B411" s="31">
        <v>10.195978500000001</v>
      </c>
    </row>
    <row r="412" spans="1:2" x14ac:dyDescent="0.35">
      <c r="A412" s="33">
        <v>45979.125</v>
      </c>
      <c r="B412" s="31">
        <v>10.441800519999999</v>
      </c>
    </row>
    <row r="413" spans="1:2" x14ac:dyDescent="0.35">
      <c r="A413" s="33">
        <v>45979.166666666701</v>
      </c>
      <c r="B413" s="31">
        <v>10.429738670000001</v>
      </c>
    </row>
    <row r="414" spans="1:2" x14ac:dyDescent="0.35">
      <c r="A414" s="33">
        <v>45979.208333333299</v>
      </c>
      <c r="B414" s="31">
        <v>6.8055663790000001</v>
      </c>
    </row>
    <row r="415" spans="1:2" x14ac:dyDescent="0.35">
      <c r="A415" s="33">
        <v>45979.25</v>
      </c>
      <c r="B415" s="31">
        <v>4.6810935000000002</v>
      </c>
    </row>
    <row r="416" spans="1:2" x14ac:dyDescent="0.35">
      <c r="A416" s="33">
        <v>45979.291666666701</v>
      </c>
      <c r="B416" s="31">
        <v>6.028734483</v>
      </c>
    </row>
    <row r="417" spans="1:2" x14ac:dyDescent="0.35">
      <c r="A417" s="33">
        <v>45979.333333333299</v>
      </c>
      <c r="B417" s="31">
        <v>5.6087918329999997</v>
      </c>
    </row>
    <row r="418" spans="1:2" x14ac:dyDescent="0.35">
      <c r="A418" s="33">
        <v>45979.375</v>
      </c>
      <c r="B418" s="31">
        <v>8.5239548280000008</v>
      </c>
    </row>
    <row r="419" spans="1:2" x14ac:dyDescent="0.35">
      <c r="A419" s="33">
        <v>45979.416666666701</v>
      </c>
      <c r="B419" s="31">
        <v>6.4403708330000002</v>
      </c>
    </row>
    <row r="420" spans="1:2" x14ac:dyDescent="0.35">
      <c r="A420" s="33">
        <v>45979.458333333299</v>
      </c>
      <c r="B420" s="31">
        <v>5.9094241380000003</v>
      </c>
    </row>
    <row r="421" spans="1:2" x14ac:dyDescent="0.35">
      <c r="A421" s="33">
        <v>45979.5</v>
      </c>
      <c r="B421" s="31">
        <v>6.4272883329999999</v>
      </c>
    </row>
    <row r="422" spans="1:2" x14ac:dyDescent="0.35">
      <c r="A422" s="33">
        <v>45979.541666666701</v>
      </c>
      <c r="B422" s="31">
        <v>5.6936539660000003</v>
      </c>
    </row>
    <row r="423" spans="1:2" x14ac:dyDescent="0.35">
      <c r="A423" s="33">
        <v>45979.583333333299</v>
      </c>
      <c r="B423" s="31">
        <v>6.1581524999999999</v>
      </c>
    </row>
    <row r="424" spans="1:2" x14ac:dyDescent="0.35">
      <c r="A424" s="33">
        <v>45979.625</v>
      </c>
      <c r="B424" s="31">
        <v>3.4253851719999999</v>
      </c>
    </row>
    <row r="425" spans="1:2" x14ac:dyDescent="0.35">
      <c r="A425" s="33">
        <v>45979.666666666701</v>
      </c>
      <c r="B425" s="31">
        <v>3.3256459999999999</v>
      </c>
    </row>
    <row r="426" spans="1:2" x14ac:dyDescent="0.35">
      <c r="A426" s="33">
        <v>45979.708333333299</v>
      </c>
      <c r="B426" s="31">
        <v>3.9319458620000001</v>
      </c>
    </row>
    <row r="427" spans="1:2" x14ac:dyDescent="0.35">
      <c r="A427" s="33">
        <v>45979.75</v>
      </c>
      <c r="B427" s="31">
        <v>3.6550176670000001</v>
      </c>
    </row>
    <row r="428" spans="1:2" x14ac:dyDescent="0.35">
      <c r="A428" s="33">
        <v>45979.791666666701</v>
      </c>
      <c r="B428" s="31">
        <v>3.1181560340000001</v>
      </c>
    </row>
    <row r="429" spans="1:2" x14ac:dyDescent="0.35">
      <c r="A429" s="33">
        <v>45979.833333333299</v>
      </c>
      <c r="B429" s="31">
        <v>4.1875448329999996</v>
      </c>
    </row>
    <row r="430" spans="1:2" x14ac:dyDescent="0.35">
      <c r="A430" s="33">
        <v>45979.875</v>
      </c>
      <c r="B430" s="31">
        <v>2.6335703449999999</v>
      </c>
    </row>
    <row r="431" spans="1:2" x14ac:dyDescent="0.35">
      <c r="A431" s="33">
        <v>45979.916666666701</v>
      </c>
      <c r="B431" s="31">
        <v>1.3130379169999999</v>
      </c>
    </row>
    <row r="432" spans="1:2" x14ac:dyDescent="0.35">
      <c r="A432" s="33">
        <v>45979.958333333299</v>
      </c>
      <c r="B432" s="31">
        <v>1.3594327070000001</v>
      </c>
    </row>
    <row r="433" spans="1:2" x14ac:dyDescent="0.35">
      <c r="A433" s="33">
        <v>45980</v>
      </c>
      <c r="B433" s="31">
        <v>1.5258304499999999</v>
      </c>
    </row>
    <row r="434" spans="1:2" x14ac:dyDescent="0.35">
      <c r="A434" s="33">
        <v>45980.041666666701</v>
      </c>
      <c r="B434" s="31">
        <v>1.067244069</v>
      </c>
    </row>
    <row r="435" spans="1:2" x14ac:dyDescent="0.35">
      <c r="A435" s="33">
        <v>45980.083333333299</v>
      </c>
      <c r="B435" s="31">
        <v>1.587873833</v>
      </c>
    </row>
    <row r="436" spans="1:2" x14ac:dyDescent="0.35">
      <c r="A436" s="33">
        <v>45980.125</v>
      </c>
      <c r="B436" s="31">
        <v>4.3205622410000002</v>
      </c>
    </row>
    <row r="437" spans="1:2" x14ac:dyDescent="0.35">
      <c r="A437" s="33">
        <v>45980.166666666701</v>
      </c>
      <c r="B437" s="31">
        <v>3.475867</v>
      </c>
    </row>
    <row r="438" spans="1:2" x14ac:dyDescent="0.35">
      <c r="A438" s="33">
        <v>45980.208333333299</v>
      </c>
      <c r="B438" s="31">
        <v>1.9876263789999999</v>
      </c>
    </row>
    <row r="439" spans="1:2" x14ac:dyDescent="0.35">
      <c r="A439" s="33">
        <v>45980.25</v>
      </c>
      <c r="B439" s="31">
        <v>0.87674989299999995</v>
      </c>
    </row>
    <row r="440" spans="1:2" x14ac:dyDescent="0.35">
      <c r="A440" s="33">
        <v>45980.291666666701</v>
      </c>
      <c r="B440" s="31">
        <v>0.63626160300000001</v>
      </c>
    </row>
    <row r="441" spans="1:2" x14ac:dyDescent="0.35">
      <c r="A441" s="33">
        <v>45980.333333333299</v>
      </c>
      <c r="B441" s="31">
        <v>0.81643702299999998</v>
      </c>
    </row>
    <row r="442" spans="1:2" x14ac:dyDescent="0.35">
      <c r="A442" s="33">
        <v>45980.375</v>
      </c>
      <c r="B442" s="31">
        <v>1.368231897</v>
      </c>
    </row>
    <row r="443" spans="1:2" x14ac:dyDescent="0.35">
      <c r="A443" s="33">
        <v>45980.416666666701</v>
      </c>
      <c r="B443" s="31">
        <v>1.0475601830000001</v>
      </c>
    </row>
    <row r="444" spans="1:2" x14ac:dyDescent="0.35">
      <c r="A444" s="33">
        <v>45980.458333333299</v>
      </c>
      <c r="B444" s="31">
        <v>1.229072776</v>
      </c>
    </row>
    <row r="445" spans="1:2" x14ac:dyDescent="0.35">
      <c r="A445" s="33">
        <v>45980.5</v>
      </c>
      <c r="B445" s="31">
        <v>1.8081688330000001</v>
      </c>
    </row>
    <row r="446" spans="1:2" x14ac:dyDescent="0.35">
      <c r="A446" s="33">
        <v>45980.541666666701</v>
      </c>
      <c r="B446" s="31">
        <v>2.161012414</v>
      </c>
    </row>
    <row r="447" spans="1:2" x14ac:dyDescent="0.35">
      <c r="A447" s="33">
        <v>45980.583333333299</v>
      </c>
      <c r="B447" s="31">
        <v>2.9152176669999998</v>
      </c>
    </row>
    <row r="448" spans="1:2" x14ac:dyDescent="0.35">
      <c r="A448" s="33">
        <v>45980.625</v>
      </c>
      <c r="B448" s="31">
        <v>2.8125015520000001</v>
      </c>
    </row>
    <row r="449" spans="1:2" x14ac:dyDescent="0.35">
      <c r="A449" s="33">
        <v>45980.666666666701</v>
      </c>
      <c r="B449" s="31">
        <v>2.6463873329999998</v>
      </c>
    </row>
    <row r="450" spans="1:2" x14ac:dyDescent="0.35">
      <c r="A450" s="33">
        <v>45980.708333333299</v>
      </c>
      <c r="B450" s="31">
        <v>3.1498008620000002</v>
      </c>
    </row>
    <row r="451" spans="1:2" x14ac:dyDescent="0.35">
      <c r="A451" s="33">
        <v>45980.75</v>
      </c>
      <c r="B451" s="31">
        <v>3.6139423329999998</v>
      </c>
    </row>
    <row r="452" spans="1:2" x14ac:dyDescent="0.35">
      <c r="A452" s="33">
        <v>45980.791666666701</v>
      </c>
      <c r="B452" s="31">
        <v>4.4215289660000003</v>
      </c>
    </row>
    <row r="453" spans="1:2" x14ac:dyDescent="0.35">
      <c r="A453" s="33">
        <v>45980.833333333299</v>
      </c>
      <c r="B453" s="31">
        <v>5.0746583330000004</v>
      </c>
    </row>
    <row r="454" spans="1:2" x14ac:dyDescent="0.35">
      <c r="A454" s="33">
        <v>45980.875</v>
      </c>
      <c r="B454" s="31">
        <v>4.9407727589999997</v>
      </c>
    </row>
    <row r="455" spans="1:2" x14ac:dyDescent="0.35">
      <c r="A455" s="33">
        <v>45980.916666666701</v>
      </c>
      <c r="B455" s="31">
        <v>4.5224533329999996</v>
      </c>
    </row>
    <row r="456" spans="1:2" x14ac:dyDescent="0.35">
      <c r="A456" s="33">
        <v>45980.958333333299</v>
      </c>
      <c r="B456" s="31">
        <v>5.3803974139999999</v>
      </c>
    </row>
    <row r="457" spans="1:2" x14ac:dyDescent="0.35">
      <c r="A457" s="33">
        <v>45981</v>
      </c>
      <c r="B457" s="31">
        <v>4.3573424999999997</v>
      </c>
    </row>
    <row r="458" spans="1:2" x14ac:dyDescent="0.35">
      <c r="A458" s="33">
        <v>45981.041666666701</v>
      </c>
      <c r="B458" s="31">
        <v>4.6852</v>
      </c>
    </row>
    <row r="459" spans="1:2" x14ac:dyDescent="0.35">
      <c r="A459" s="33">
        <v>45981.083333333299</v>
      </c>
      <c r="B459" s="31">
        <v>5.5251948219999996</v>
      </c>
    </row>
    <row r="460" spans="1:2" x14ac:dyDescent="0.35">
      <c r="A460" s="33">
        <v>45981.125</v>
      </c>
      <c r="B460" s="31">
        <v>2.2878326160000002</v>
      </c>
    </row>
    <row r="461" spans="1:2" x14ac:dyDescent="0.35">
      <c r="A461" s="33">
        <v>45981.166666666701</v>
      </c>
      <c r="B461" s="31">
        <v>1.71275412</v>
      </c>
    </row>
    <row r="462" spans="1:2" x14ac:dyDescent="0.35">
      <c r="A462" s="33">
        <v>45981.208333333299</v>
      </c>
      <c r="B462" s="31">
        <v>1.004774064</v>
      </c>
    </row>
    <row r="463" spans="1:2" x14ac:dyDescent="0.35">
      <c r="A463" s="33">
        <v>45981.25</v>
      </c>
    </row>
    <row r="464" spans="1:2" x14ac:dyDescent="0.35">
      <c r="A464" s="33">
        <v>45981.291666666701</v>
      </c>
      <c r="B464" s="31">
        <v>1.1494260000000001E-3</v>
      </c>
    </row>
    <row r="465" spans="1:2" x14ac:dyDescent="0.35">
      <c r="A465" s="33">
        <v>45981.333333333299</v>
      </c>
    </row>
    <row r="466" spans="1:2" x14ac:dyDescent="0.35">
      <c r="A466" s="33">
        <v>45981.375</v>
      </c>
      <c r="B466" s="31">
        <v>0.94677758599999995</v>
      </c>
    </row>
    <row r="467" spans="1:2" x14ac:dyDescent="0.35">
      <c r="A467" s="33">
        <v>45981.416666666701</v>
      </c>
      <c r="B467" s="31">
        <v>3.4684536669999999</v>
      </c>
    </row>
    <row r="468" spans="1:2" x14ac:dyDescent="0.35">
      <c r="A468" s="33">
        <v>45981.458333333299</v>
      </c>
      <c r="B468" s="31">
        <v>3.4625484480000002</v>
      </c>
    </row>
    <row r="469" spans="1:2" x14ac:dyDescent="0.35">
      <c r="A469" s="33">
        <v>45981.5</v>
      </c>
      <c r="B469" s="31">
        <v>3.7749458329999999</v>
      </c>
    </row>
    <row r="470" spans="1:2" x14ac:dyDescent="0.35">
      <c r="A470" s="33">
        <v>45981.541666666701</v>
      </c>
      <c r="B470" s="31">
        <v>2.481874828</v>
      </c>
    </row>
    <row r="471" spans="1:2" x14ac:dyDescent="0.35">
      <c r="A471" s="33">
        <v>45981.583333333299</v>
      </c>
      <c r="B471" s="31">
        <v>2.8969386670000001</v>
      </c>
    </row>
    <row r="472" spans="1:2" x14ac:dyDescent="0.35">
      <c r="A472" s="33">
        <v>45981.625</v>
      </c>
      <c r="B472" s="31">
        <v>3.5957713789999999</v>
      </c>
    </row>
    <row r="473" spans="1:2" x14ac:dyDescent="0.35">
      <c r="A473" s="33">
        <v>45981.666666666701</v>
      </c>
      <c r="B473" s="31">
        <v>7.8667916670000002</v>
      </c>
    </row>
    <row r="474" spans="1:2" x14ac:dyDescent="0.35">
      <c r="A474" s="33">
        <v>45981.708333333299</v>
      </c>
      <c r="B474" s="31">
        <v>5.6732772410000001</v>
      </c>
    </row>
    <row r="475" spans="1:2" x14ac:dyDescent="0.35">
      <c r="A475" s="33">
        <v>45981.75</v>
      </c>
      <c r="B475" s="31">
        <v>5.714340333</v>
      </c>
    </row>
    <row r="476" spans="1:2" x14ac:dyDescent="0.35">
      <c r="A476" s="33">
        <v>45981.791666666701</v>
      </c>
      <c r="B476" s="31">
        <v>6.7778432759999996</v>
      </c>
    </row>
    <row r="477" spans="1:2" x14ac:dyDescent="0.35">
      <c r="A477" s="33">
        <v>45981.833333333299</v>
      </c>
      <c r="B477" s="31">
        <v>5.9987341670000003</v>
      </c>
    </row>
    <row r="478" spans="1:2" x14ac:dyDescent="0.35">
      <c r="A478" s="33">
        <v>45981.875</v>
      </c>
      <c r="B478" s="31">
        <v>6.8221329309999996</v>
      </c>
    </row>
    <row r="479" spans="1:2" x14ac:dyDescent="0.35">
      <c r="A479" s="33">
        <v>45981.916666666701</v>
      </c>
      <c r="B479" s="31">
        <v>6.9656795000000002</v>
      </c>
    </row>
    <row r="480" spans="1:2" x14ac:dyDescent="0.35">
      <c r="A480" s="33">
        <v>45981.958333333299</v>
      </c>
      <c r="B480" s="31">
        <v>7.5548672410000002</v>
      </c>
    </row>
    <row r="481" spans="1:2" x14ac:dyDescent="0.35">
      <c r="A481" s="33">
        <v>45982</v>
      </c>
      <c r="B481" s="31">
        <v>6.9186674999999997</v>
      </c>
    </row>
    <row r="482" spans="1:2" x14ac:dyDescent="0.35">
      <c r="A482" s="33">
        <v>45982.041666666701</v>
      </c>
      <c r="B482" s="31">
        <v>7.1751008619999999</v>
      </c>
    </row>
    <row r="483" spans="1:2" x14ac:dyDescent="0.35">
      <c r="A483" s="33">
        <v>45982.083333333299</v>
      </c>
      <c r="B483" s="31">
        <v>6.7475433330000003</v>
      </c>
    </row>
    <row r="484" spans="1:2" x14ac:dyDescent="0.35">
      <c r="A484" s="33">
        <v>45982.125</v>
      </c>
      <c r="B484" s="31">
        <v>7.2339487929999997</v>
      </c>
    </row>
    <row r="485" spans="1:2" x14ac:dyDescent="0.35">
      <c r="A485" s="33">
        <v>45982.166666666701</v>
      </c>
      <c r="B485" s="31">
        <v>10.04532867</v>
      </c>
    </row>
    <row r="486" spans="1:2" x14ac:dyDescent="0.35">
      <c r="A486" s="33">
        <v>45982.208333333299</v>
      </c>
      <c r="B486" s="31">
        <v>11.91997241</v>
      </c>
    </row>
    <row r="487" spans="1:2" x14ac:dyDescent="0.35">
      <c r="A487" s="33">
        <v>45982.25</v>
      </c>
      <c r="B487" s="31">
        <v>11.727361670000001</v>
      </c>
    </row>
    <row r="488" spans="1:2" x14ac:dyDescent="0.35">
      <c r="A488" s="33">
        <v>45982.291666666701</v>
      </c>
      <c r="B488" s="31">
        <v>11.596694830000001</v>
      </c>
    </row>
    <row r="489" spans="1:2" x14ac:dyDescent="0.35">
      <c r="A489" s="33">
        <v>45982.333333333299</v>
      </c>
      <c r="B489" s="31">
        <v>12.64633167</v>
      </c>
    </row>
    <row r="490" spans="1:2" x14ac:dyDescent="0.35">
      <c r="A490" s="33">
        <v>45982.375</v>
      </c>
      <c r="B490" s="31">
        <v>14.134113790000001</v>
      </c>
    </row>
    <row r="491" spans="1:2" x14ac:dyDescent="0.35">
      <c r="A491" s="33">
        <v>45982.416666666701</v>
      </c>
      <c r="B491" s="31">
        <v>14.64307833</v>
      </c>
    </row>
    <row r="492" spans="1:2" x14ac:dyDescent="0.35">
      <c r="A492" s="33">
        <v>45982.458333333299</v>
      </c>
      <c r="B492" s="31">
        <v>12.00335862</v>
      </c>
    </row>
    <row r="493" spans="1:2" x14ac:dyDescent="0.35">
      <c r="A493" s="33">
        <v>45982.5</v>
      </c>
      <c r="B493" s="31">
        <v>10.974873329999999</v>
      </c>
    </row>
    <row r="494" spans="1:2" x14ac:dyDescent="0.35">
      <c r="A494" s="33">
        <v>45982.541666666701</v>
      </c>
      <c r="B494" s="31">
        <v>9.1366246550000003</v>
      </c>
    </row>
    <row r="495" spans="1:2" x14ac:dyDescent="0.35">
      <c r="A495" s="33">
        <v>45982.583333333299</v>
      </c>
      <c r="B495" s="31">
        <v>6.6541689999999996</v>
      </c>
    </row>
    <row r="496" spans="1:2" x14ac:dyDescent="0.35">
      <c r="A496" s="33">
        <v>45982.625</v>
      </c>
      <c r="B496" s="31">
        <v>9.3534848279999991</v>
      </c>
    </row>
    <row r="497" spans="1:2" x14ac:dyDescent="0.35">
      <c r="A497" s="33">
        <v>45982.666666666701</v>
      </c>
      <c r="B497" s="31">
        <v>10.46618033</v>
      </c>
    </row>
    <row r="498" spans="1:2" x14ac:dyDescent="0.35">
      <c r="A498" s="33">
        <v>45982.708333333299</v>
      </c>
      <c r="B498" s="31">
        <v>12.14153138</v>
      </c>
    </row>
    <row r="499" spans="1:2" x14ac:dyDescent="0.35">
      <c r="A499" s="33">
        <v>45982.75</v>
      </c>
      <c r="B499" s="31">
        <v>21.59627167</v>
      </c>
    </row>
    <row r="500" spans="1:2" x14ac:dyDescent="0.35">
      <c r="A500" s="33">
        <v>45982.791666666701</v>
      </c>
      <c r="B500" s="31">
        <v>17.09164655</v>
      </c>
    </row>
    <row r="501" spans="1:2" x14ac:dyDescent="0.35">
      <c r="A501" s="33">
        <v>45982.833333333299</v>
      </c>
      <c r="B501" s="31">
        <v>10.003235829999999</v>
      </c>
    </row>
    <row r="502" spans="1:2" x14ac:dyDescent="0.35">
      <c r="A502" s="33">
        <v>45982.875</v>
      </c>
      <c r="B502" s="31">
        <v>10.70351138</v>
      </c>
    </row>
    <row r="503" spans="1:2" x14ac:dyDescent="0.35">
      <c r="A503" s="33">
        <v>45982.916666666701</v>
      </c>
      <c r="B503" s="31">
        <v>10.306903330000001</v>
      </c>
    </row>
    <row r="504" spans="1:2" x14ac:dyDescent="0.35">
      <c r="A504" s="33">
        <v>45982.958333333299</v>
      </c>
      <c r="B504" s="31">
        <v>7.6738787930000001</v>
      </c>
    </row>
    <row r="505" spans="1:2" x14ac:dyDescent="0.35">
      <c r="A505" s="33">
        <v>45983</v>
      </c>
      <c r="B505" s="31">
        <v>6.5045131669999998</v>
      </c>
    </row>
    <row r="506" spans="1:2" x14ac:dyDescent="0.35">
      <c r="A506" s="33">
        <v>45983.041666666701</v>
      </c>
      <c r="B506" s="31">
        <v>9.7524075860000004</v>
      </c>
    </row>
    <row r="507" spans="1:2" x14ac:dyDescent="0.35">
      <c r="A507" s="33">
        <v>45983.083333333299</v>
      </c>
      <c r="B507" s="31">
        <v>9.582344333</v>
      </c>
    </row>
    <row r="508" spans="1:2" x14ac:dyDescent="0.35">
      <c r="A508" s="33">
        <v>45983.125</v>
      </c>
      <c r="B508" s="31">
        <v>5.1648693100000003</v>
      </c>
    </row>
    <row r="509" spans="1:2" x14ac:dyDescent="0.35">
      <c r="A509" s="33">
        <v>45983.166666666701</v>
      </c>
      <c r="B509" s="31">
        <v>3.3907461670000001</v>
      </c>
    </row>
    <row r="510" spans="1:2" x14ac:dyDescent="0.35">
      <c r="A510" s="33">
        <v>45983.208333333299</v>
      </c>
      <c r="B510" s="31">
        <v>2.3256551719999998</v>
      </c>
    </row>
    <row r="511" spans="1:2" x14ac:dyDescent="0.35">
      <c r="A511" s="33">
        <v>45983.25</v>
      </c>
      <c r="B511" s="31">
        <v>2.0413766670000002</v>
      </c>
    </row>
    <row r="512" spans="1:2" x14ac:dyDescent="0.35">
      <c r="A512" s="33">
        <v>45983.291666666701</v>
      </c>
      <c r="B512" s="31">
        <v>1.169298103</v>
      </c>
    </row>
    <row r="513" spans="1:2" x14ac:dyDescent="0.35">
      <c r="A513" s="33">
        <v>45983.333333333299</v>
      </c>
      <c r="B513" s="31">
        <v>1.2359963329999999</v>
      </c>
    </row>
    <row r="514" spans="1:2" x14ac:dyDescent="0.35">
      <c r="A514" s="33">
        <v>45983.375</v>
      </c>
      <c r="B514" s="31">
        <v>1.463813276</v>
      </c>
    </row>
    <row r="515" spans="1:2" x14ac:dyDescent="0.35">
      <c r="A515" s="33">
        <v>45983.416666666701</v>
      </c>
      <c r="B515" s="31">
        <v>1.8094096669999999</v>
      </c>
    </row>
    <row r="516" spans="1:2" x14ac:dyDescent="0.35">
      <c r="A516" s="33">
        <v>45983.458333333299</v>
      </c>
      <c r="B516" s="31">
        <v>1.0635186720000001</v>
      </c>
    </row>
    <row r="517" spans="1:2" x14ac:dyDescent="0.35">
      <c r="A517" s="33">
        <v>45983.5</v>
      </c>
      <c r="B517" s="31">
        <v>1.0605359999999999</v>
      </c>
    </row>
    <row r="518" spans="1:2" x14ac:dyDescent="0.35">
      <c r="A518" s="33">
        <v>45983.541666666701</v>
      </c>
      <c r="B518" s="31">
        <v>1.19431069</v>
      </c>
    </row>
    <row r="519" spans="1:2" x14ac:dyDescent="0.35">
      <c r="A519" s="33">
        <v>45983.583333333299</v>
      </c>
      <c r="B519" s="31">
        <v>1.0858920000000001</v>
      </c>
    </row>
    <row r="520" spans="1:2" x14ac:dyDescent="0.35">
      <c r="A520" s="33">
        <v>45983.625</v>
      </c>
      <c r="B520" s="31">
        <v>2.173525862</v>
      </c>
    </row>
    <row r="521" spans="1:2" x14ac:dyDescent="0.35">
      <c r="A521" s="33">
        <v>45983.666666666701</v>
      </c>
      <c r="B521" s="31">
        <v>3.0366926670000001</v>
      </c>
    </row>
    <row r="522" spans="1:2" x14ac:dyDescent="0.35">
      <c r="A522" s="33">
        <v>45983.708333333299</v>
      </c>
      <c r="B522" s="31">
        <v>4.2829022410000004</v>
      </c>
    </row>
    <row r="523" spans="1:2" x14ac:dyDescent="0.35">
      <c r="A523" s="33">
        <v>45983.75</v>
      </c>
      <c r="B523" s="31">
        <v>4.5828724999999997</v>
      </c>
    </row>
    <row r="524" spans="1:2" x14ac:dyDescent="0.35">
      <c r="A524" s="33">
        <v>45983.791666666701</v>
      </c>
      <c r="B524" s="31">
        <v>7.4306651720000003</v>
      </c>
    </row>
    <row r="525" spans="1:2" x14ac:dyDescent="0.35">
      <c r="A525" s="33">
        <v>45983.833333333299</v>
      </c>
      <c r="B525" s="31">
        <v>10.543839670000001</v>
      </c>
    </row>
    <row r="526" spans="1:2" x14ac:dyDescent="0.35">
      <c r="A526" s="33">
        <v>45983.875</v>
      </c>
      <c r="B526" s="31">
        <v>14.02369828</v>
      </c>
    </row>
    <row r="527" spans="1:2" x14ac:dyDescent="0.35">
      <c r="A527" s="33">
        <v>45983.916666666701</v>
      </c>
      <c r="B527" s="31">
        <v>15.141928330000001</v>
      </c>
    </row>
    <row r="528" spans="1:2" x14ac:dyDescent="0.35">
      <c r="A528" s="33">
        <v>45983.958333333299</v>
      </c>
      <c r="B528" s="31">
        <v>13.17508276</v>
      </c>
    </row>
    <row r="529" spans="1:2" x14ac:dyDescent="0.35">
      <c r="A529" s="33">
        <v>45984</v>
      </c>
      <c r="B529" s="31">
        <v>9.832865</v>
      </c>
    </row>
    <row r="530" spans="1:2" x14ac:dyDescent="0.35">
      <c r="A530" s="33">
        <v>45984.041666666701</v>
      </c>
      <c r="B530" s="31">
        <v>12.8754569</v>
      </c>
    </row>
    <row r="531" spans="1:2" x14ac:dyDescent="0.35">
      <c r="A531" s="33">
        <v>45984.083333333299</v>
      </c>
      <c r="B531" s="31">
        <v>12.962775000000001</v>
      </c>
    </row>
    <row r="532" spans="1:2" x14ac:dyDescent="0.35">
      <c r="A532" s="33">
        <v>45984.125</v>
      </c>
      <c r="B532" s="31">
        <v>10.60440397</v>
      </c>
    </row>
    <row r="533" spans="1:2" x14ac:dyDescent="0.35">
      <c r="A533" s="33">
        <v>45984.166666666701</v>
      </c>
      <c r="B533" s="31">
        <v>6.6898384999999996</v>
      </c>
    </row>
    <row r="534" spans="1:2" x14ac:dyDescent="0.35">
      <c r="A534" s="33">
        <v>45984.208333333299</v>
      </c>
      <c r="B534" s="31">
        <v>3.4451587930000001</v>
      </c>
    </row>
    <row r="535" spans="1:2" x14ac:dyDescent="0.35">
      <c r="A535" s="33">
        <v>45984.25</v>
      </c>
      <c r="B535" s="31">
        <v>3.6399742829999999</v>
      </c>
    </row>
    <row r="536" spans="1:2" x14ac:dyDescent="0.35">
      <c r="A536" s="33">
        <v>45984.291666666701</v>
      </c>
      <c r="B536" s="31">
        <v>3.463594643</v>
      </c>
    </row>
    <row r="537" spans="1:2" x14ac:dyDescent="0.35">
      <c r="A537" s="33">
        <v>45984.333333333299</v>
      </c>
      <c r="B537" s="31">
        <v>1.5954378279999999</v>
      </c>
    </row>
    <row r="538" spans="1:2" x14ac:dyDescent="0.35">
      <c r="A538" s="33">
        <v>45984.375</v>
      </c>
      <c r="B538" s="31">
        <v>2.2960945690000001</v>
      </c>
    </row>
    <row r="539" spans="1:2" x14ac:dyDescent="0.35">
      <c r="A539" s="33">
        <v>45984.416666666701</v>
      </c>
      <c r="B539" s="31">
        <v>1.228529333</v>
      </c>
    </row>
    <row r="540" spans="1:2" x14ac:dyDescent="0.35">
      <c r="A540" s="33">
        <v>45984.458333333299</v>
      </c>
      <c r="B540" s="31">
        <v>1.2127575340000001</v>
      </c>
    </row>
    <row r="541" spans="1:2" x14ac:dyDescent="0.35">
      <c r="A541" s="33">
        <v>45984.5</v>
      </c>
      <c r="B541" s="31">
        <v>1.779145167</v>
      </c>
    </row>
    <row r="542" spans="1:2" x14ac:dyDescent="0.35">
      <c r="A542" s="33">
        <v>45984.541666666701</v>
      </c>
      <c r="B542" s="31">
        <v>2.0170877589999998</v>
      </c>
    </row>
    <row r="543" spans="1:2" x14ac:dyDescent="0.35">
      <c r="A543" s="33">
        <v>45984.583333333299</v>
      </c>
      <c r="B543" s="31">
        <v>2.1929240000000001</v>
      </c>
    </row>
    <row r="544" spans="1:2" x14ac:dyDescent="0.35">
      <c r="A544" s="33">
        <v>45984.625</v>
      </c>
      <c r="B544" s="31">
        <v>2.6820177589999998</v>
      </c>
    </row>
    <row r="545" spans="1:2" x14ac:dyDescent="0.35">
      <c r="A545" s="33">
        <v>45984.666666666701</v>
      </c>
      <c r="B545" s="31">
        <v>3.129788333</v>
      </c>
    </row>
    <row r="546" spans="1:2" x14ac:dyDescent="0.35">
      <c r="A546" s="33">
        <v>45984.708333333299</v>
      </c>
      <c r="B546" s="31">
        <v>2.7187774139999998</v>
      </c>
    </row>
    <row r="547" spans="1:2" x14ac:dyDescent="0.35">
      <c r="A547" s="33">
        <v>45984.75</v>
      </c>
      <c r="B547" s="31">
        <v>2.612478667</v>
      </c>
    </row>
    <row r="548" spans="1:2" x14ac:dyDescent="0.35">
      <c r="A548" s="33">
        <v>45984.791666666701</v>
      </c>
      <c r="B548" s="31">
        <v>3.0158343099999998</v>
      </c>
    </row>
    <row r="549" spans="1:2" x14ac:dyDescent="0.35">
      <c r="A549" s="33">
        <v>45984.833333333299</v>
      </c>
      <c r="B549" s="31">
        <v>3.3939618330000001</v>
      </c>
    </row>
    <row r="550" spans="1:2" x14ac:dyDescent="0.35">
      <c r="A550" s="33">
        <v>45984.875</v>
      </c>
      <c r="B550" s="31">
        <v>4.6831744830000002</v>
      </c>
    </row>
    <row r="551" spans="1:2" x14ac:dyDescent="0.35">
      <c r="A551" s="33">
        <v>45984.916666666701</v>
      </c>
      <c r="B551" s="31">
        <v>3.7945728330000001</v>
      </c>
    </row>
    <row r="552" spans="1:2" x14ac:dyDescent="0.35">
      <c r="A552" s="33">
        <v>45984.958333333299</v>
      </c>
      <c r="B552" s="31">
        <v>3.0287299999999999</v>
      </c>
    </row>
    <row r="553" spans="1:2" x14ac:dyDescent="0.35">
      <c r="A553" s="33">
        <v>45985</v>
      </c>
      <c r="B553" s="31">
        <v>2.2890131669999998</v>
      </c>
    </row>
    <row r="554" spans="1:2" x14ac:dyDescent="0.35">
      <c r="A554" s="33">
        <v>45985.041666666701</v>
      </c>
      <c r="B554" s="31">
        <v>2.2490627590000001</v>
      </c>
    </row>
    <row r="555" spans="1:2" x14ac:dyDescent="0.35">
      <c r="A555" s="33">
        <v>45985.083333333299</v>
      </c>
      <c r="B555" s="31">
        <v>2.3008801669999999</v>
      </c>
    </row>
    <row r="556" spans="1:2" x14ac:dyDescent="0.35">
      <c r="A556" s="33">
        <v>45985.125</v>
      </c>
      <c r="B556" s="31">
        <v>2.7397205169999999</v>
      </c>
    </row>
    <row r="557" spans="1:2" x14ac:dyDescent="0.35">
      <c r="A557" s="33">
        <v>45985.166666666701</v>
      </c>
      <c r="B557" s="31">
        <v>2.4281596670000001</v>
      </c>
    </row>
    <row r="558" spans="1:2" x14ac:dyDescent="0.35">
      <c r="A558" s="33">
        <v>45985.208333333299</v>
      </c>
      <c r="B558" s="31">
        <v>2.8597972409999999</v>
      </c>
    </row>
    <row r="559" spans="1:2" x14ac:dyDescent="0.35">
      <c r="A559" s="33">
        <v>45985.25</v>
      </c>
      <c r="B559" s="31">
        <v>2.9531133330000001</v>
      </c>
    </row>
    <row r="560" spans="1:2" x14ac:dyDescent="0.35">
      <c r="A560" s="33">
        <v>45985.291666666701</v>
      </c>
      <c r="B560" s="31">
        <v>3.113102069</v>
      </c>
    </row>
    <row r="561" spans="1:2" x14ac:dyDescent="0.35">
      <c r="A561" s="33">
        <v>45985.333333333299</v>
      </c>
      <c r="B561" s="31">
        <v>3.9433138329999999</v>
      </c>
    </row>
    <row r="562" spans="1:2" x14ac:dyDescent="0.35">
      <c r="A562" s="33">
        <v>45985.375</v>
      </c>
      <c r="B562" s="31">
        <v>4.8317334479999996</v>
      </c>
    </row>
    <row r="563" spans="1:2" x14ac:dyDescent="0.35">
      <c r="A563" s="33">
        <v>45985.416666666701</v>
      </c>
      <c r="B563" s="31">
        <v>4.8080696669999998</v>
      </c>
    </row>
    <row r="564" spans="1:2" x14ac:dyDescent="0.35">
      <c r="A564" s="33">
        <v>45985.458333333299</v>
      </c>
      <c r="B564" s="31">
        <v>4.1282448279999997</v>
      </c>
    </row>
    <row r="565" spans="1:2" x14ac:dyDescent="0.35">
      <c r="A565" s="33">
        <v>45985.5</v>
      </c>
      <c r="B565" s="31">
        <v>4.1361893329999999</v>
      </c>
    </row>
    <row r="566" spans="1:2" x14ac:dyDescent="0.35">
      <c r="A566" s="33">
        <v>45985.541666666701</v>
      </c>
      <c r="B566" s="31">
        <v>4.0519408620000004</v>
      </c>
    </row>
    <row r="567" spans="1:2" x14ac:dyDescent="0.35">
      <c r="A567" s="33">
        <v>45985.583333333299</v>
      </c>
      <c r="B567" s="31">
        <v>1.795717733</v>
      </c>
    </row>
    <row r="568" spans="1:2" x14ac:dyDescent="0.35">
      <c r="A568" s="33">
        <v>45985.625</v>
      </c>
      <c r="B568" s="31">
        <v>1.447065552</v>
      </c>
    </row>
    <row r="569" spans="1:2" x14ac:dyDescent="0.35">
      <c r="A569" s="33">
        <v>45985.666666666701</v>
      </c>
      <c r="B569" s="31">
        <v>1.8931585</v>
      </c>
    </row>
    <row r="570" spans="1:2" x14ac:dyDescent="0.35">
      <c r="A570" s="33">
        <v>45985.708333333299</v>
      </c>
      <c r="B570" s="31">
        <v>2.0984598280000002</v>
      </c>
    </row>
    <row r="571" spans="1:2" x14ac:dyDescent="0.35">
      <c r="A571" s="33">
        <v>45985.75</v>
      </c>
      <c r="B571" s="31">
        <v>2.856626533</v>
      </c>
    </row>
    <row r="572" spans="1:2" x14ac:dyDescent="0.35">
      <c r="A572" s="33">
        <v>45985.791666666701</v>
      </c>
      <c r="B572" s="31">
        <v>2.3981705519999998</v>
      </c>
    </row>
    <row r="573" spans="1:2" x14ac:dyDescent="0.35">
      <c r="A573" s="33">
        <v>45985.833333333299</v>
      </c>
      <c r="B573" s="31">
        <v>2.6228442830000001</v>
      </c>
    </row>
    <row r="574" spans="1:2" x14ac:dyDescent="0.35">
      <c r="A574" s="33">
        <v>45985.875</v>
      </c>
      <c r="B574" s="31">
        <v>0.99638758599999999</v>
      </c>
    </row>
    <row r="575" spans="1:2" x14ac:dyDescent="0.35">
      <c r="A575" s="33">
        <v>45985.916666666701</v>
      </c>
    </row>
    <row r="576" spans="1:2" x14ac:dyDescent="0.35">
      <c r="A576" s="33">
        <v>45985.958333333299</v>
      </c>
    </row>
    <row r="577" spans="1:2" x14ac:dyDescent="0.35">
      <c r="A577" s="33">
        <v>45986</v>
      </c>
    </row>
    <row r="578" spans="1:2" x14ac:dyDescent="0.35">
      <c r="A578" s="33">
        <v>45986.041666666701</v>
      </c>
    </row>
    <row r="579" spans="1:2" x14ac:dyDescent="0.35">
      <c r="A579" s="33">
        <v>45986.083333333299</v>
      </c>
    </row>
    <row r="580" spans="1:2" x14ac:dyDescent="0.35">
      <c r="A580" s="33">
        <v>45986.125</v>
      </c>
    </row>
    <row r="581" spans="1:2" x14ac:dyDescent="0.35">
      <c r="A581" s="33">
        <v>45986.166666666701</v>
      </c>
    </row>
    <row r="582" spans="1:2" x14ac:dyDescent="0.35">
      <c r="A582" s="33">
        <v>45986.208333333299</v>
      </c>
    </row>
    <row r="583" spans="1:2" x14ac:dyDescent="0.35">
      <c r="A583" s="33">
        <v>45986.25</v>
      </c>
    </row>
    <row r="584" spans="1:2" x14ac:dyDescent="0.35">
      <c r="A584" s="33">
        <v>45986.291666666701</v>
      </c>
    </row>
    <row r="585" spans="1:2" x14ac:dyDescent="0.35">
      <c r="A585" s="33">
        <v>45986.333333333299</v>
      </c>
    </row>
    <row r="586" spans="1:2" x14ac:dyDescent="0.35">
      <c r="A586" s="33">
        <v>45986.375</v>
      </c>
    </row>
    <row r="587" spans="1:2" x14ac:dyDescent="0.35">
      <c r="A587" s="33">
        <v>45986.416666666701</v>
      </c>
    </row>
    <row r="588" spans="1:2" x14ac:dyDescent="0.35">
      <c r="A588" s="33">
        <v>45986.458333333299</v>
      </c>
      <c r="B588" s="31">
        <v>0.52926310300000001</v>
      </c>
    </row>
    <row r="589" spans="1:2" x14ac:dyDescent="0.35">
      <c r="A589" s="33">
        <v>45986.5</v>
      </c>
      <c r="B589" s="31">
        <v>1.9745571669999999</v>
      </c>
    </row>
    <row r="590" spans="1:2" x14ac:dyDescent="0.35">
      <c r="A590" s="33">
        <v>45986.541666666701</v>
      </c>
      <c r="B590" s="31">
        <v>1.9536406900000001</v>
      </c>
    </row>
    <row r="591" spans="1:2" x14ac:dyDescent="0.35">
      <c r="A591" s="33">
        <v>45986.583333333299</v>
      </c>
      <c r="B591" s="31">
        <v>2.858237833</v>
      </c>
    </row>
    <row r="592" spans="1:2" x14ac:dyDescent="0.35">
      <c r="A592" s="33">
        <v>45986.625</v>
      </c>
      <c r="B592" s="31">
        <v>3.2958129309999999</v>
      </c>
    </row>
    <row r="593" spans="1:2" x14ac:dyDescent="0.35">
      <c r="A593" s="33">
        <v>45986.666666666701</v>
      </c>
      <c r="B593" s="31">
        <v>3.7240801669999999</v>
      </c>
    </row>
    <row r="594" spans="1:2" x14ac:dyDescent="0.35">
      <c r="A594" s="33">
        <v>45986.708333333299</v>
      </c>
      <c r="B594" s="31">
        <v>4.8096813789999997</v>
      </c>
    </row>
    <row r="595" spans="1:2" x14ac:dyDescent="0.35">
      <c r="A595" s="33">
        <v>45986.75</v>
      </c>
      <c r="B595" s="31">
        <v>6.2678364999999996</v>
      </c>
    </row>
    <row r="596" spans="1:2" x14ac:dyDescent="0.35">
      <c r="A596" s="33">
        <v>45986.791666666701</v>
      </c>
      <c r="B596" s="31">
        <v>10.67301672</v>
      </c>
    </row>
    <row r="597" spans="1:2" x14ac:dyDescent="0.35">
      <c r="A597" s="33">
        <v>45986.833333333299</v>
      </c>
      <c r="B597" s="31">
        <v>10.699521170000001</v>
      </c>
    </row>
    <row r="598" spans="1:2" x14ac:dyDescent="0.35">
      <c r="A598" s="33">
        <v>45986.875</v>
      </c>
      <c r="B598" s="31">
        <v>11.549715519999999</v>
      </c>
    </row>
    <row r="599" spans="1:2" x14ac:dyDescent="0.35">
      <c r="A599" s="33">
        <v>45986.916666666701</v>
      </c>
      <c r="B599" s="31">
        <v>12.71374333</v>
      </c>
    </row>
    <row r="600" spans="1:2" x14ac:dyDescent="0.35">
      <c r="A600" s="33">
        <v>45986.958333333299</v>
      </c>
      <c r="B600" s="31">
        <v>13.495098280000001</v>
      </c>
    </row>
    <row r="601" spans="1:2" x14ac:dyDescent="0.35">
      <c r="A601" s="33">
        <v>45987</v>
      </c>
      <c r="B601" s="31">
        <v>11.70903</v>
      </c>
    </row>
    <row r="602" spans="1:2" x14ac:dyDescent="0.35">
      <c r="A602" s="33">
        <v>45987.041666666701</v>
      </c>
      <c r="B602" s="31">
        <v>11.948727590000001</v>
      </c>
    </row>
    <row r="603" spans="1:2" x14ac:dyDescent="0.35">
      <c r="A603" s="33">
        <v>45987.083333333299</v>
      </c>
      <c r="B603" s="31">
        <v>11.69796667</v>
      </c>
    </row>
    <row r="604" spans="1:2" x14ac:dyDescent="0.35">
      <c r="A604" s="33">
        <v>45987.125</v>
      </c>
      <c r="B604" s="31">
        <v>10.032092929999999</v>
      </c>
    </row>
    <row r="605" spans="1:2" x14ac:dyDescent="0.35">
      <c r="A605" s="33">
        <v>45987.166666666701</v>
      </c>
      <c r="B605" s="31">
        <v>10.35186667</v>
      </c>
    </row>
    <row r="606" spans="1:2" x14ac:dyDescent="0.35">
      <c r="A606" s="33">
        <v>45987.208333333299</v>
      </c>
      <c r="B606" s="31">
        <v>12.8586931</v>
      </c>
    </row>
    <row r="607" spans="1:2" x14ac:dyDescent="0.35">
      <c r="A607" s="33">
        <v>45987.25</v>
      </c>
      <c r="B607" s="31">
        <v>14.80020333</v>
      </c>
    </row>
    <row r="608" spans="1:2" x14ac:dyDescent="0.35">
      <c r="A608" s="33">
        <v>45987.291666666701</v>
      </c>
      <c r="B608" s="31">
        <v>17.160551720000001</v>
      </c>
    </row>
    <row r="609" spans="1:2" x14ac:dyDescent="0.35">
      <c r="A609" s="33">
        <v>45987.333333333299</v>
      </c>
      <c r="B609" s="31">
        <v>19.260263330000001</v>
      </c>
    </row>
    <row r="610" spans="1:2" x14ac:dyDescent="0.35">
      <c r="A610" s="33">
        <v>45987.375</v>
      </c>
      <c r="B610" s="31">
        <v>19.846925859999999</v>
      </c>
    </row>
    <row r="611" spans="1:2" x14ac:dyDescent="0.35">
      <c r="A611" s="33">
        <v>45987.416666666701</v>
      </c>
      <c r="B611" s="31">
        <v>21.381183329999999</v>
      </c>
    </row>
    <row r="612" spans="1:2" x14ac:dyDescent="0.35">
      <c r="A612" s="33">
        <v>45987.458333333299</v>
      </c>
      <c r="B612" s="31">
        <v>18.313453450000001</v>
      </c>
    </row>
    <row r="613" spans="1:2" x14ac:dyDescent="0.35">
      <c r="A613" s="33">
        <v>45987.5</v>
      </c>
      <c r="B613" s="31">
        <v>12.0897425</v>
      </c>
    </row>
    <row r="614" spans="1:2" x14ac:dyDescent="0.35">
      <c r="A614" s="33">
        <v>45987.541666666701</v>
      </c>
      <c r="B614" s="31">
        <v>8.9537103449999993</v>
      </c>
    </row>
    <row r="615" spans="1:2" x14ac:dyDescent="0.35">
      <c r="A615" s="33">
        <v>45987.583333333299</v>
      </c>
      <c r="B615" s="31">
        <v>8.5340924999999999</v>
      </c>
    </row>
    <row r="616" spans="1:2" x14ac:dyDescent="0.35">
      <c r="A616" s="33">
        <v>45987.625</v>
      </c>
      <c r="B616" s="31">
        <v>6.2318263790000001</v>
      </c>
    </row>
    <row r="617" spans="1:2" x14ac:dyDescent="0.35">
      <c r="A617" s="33">
        <v>45987.666666666701</v>
      </c>
      <c r="B617" s="31">
        <v>4.8494288330000002</v>
      </c>
    </row>
    <row r="618" spans="1:2" x14ac:dyDescent="0.35">
      <c r="A618" s="33">
        <v>45987.708333333299</v>
      </c>
      <c r="B618" s="31">
        <v>5.4253451720000001</v>
      </c>
    </row>
    <row r="619" spans="1:2" x14ac:dyDescent="0.35">
      <c r="A619" s="33">
        <v>45987.75</v>
      </c>
      <c r="B619" s="31">
        <v>5.9468231669999998</v>
      </c>
    </row>
    <row r="620" spans="1:2" x14ac:dyDescent="0.35">
      <c r="A620" s="33">
        <v>45987.791666666701</v>
      </c>
      <c r="B620" s="31">
        <v>5.5777477590000002</v>
      </c>
    </row>
    <row r="621" spans="1:2" x14ac:dyDescent="0.35">
      <c r="A621" s="33">
        <v>45987.833333333299</v>
      </c>
      <c r="B621" s="31">
        <v>5.3082338330000001</v>
      </c>
    </row>
    <row r="622" spans="1:2" x14ac:dyDescent="0.35">
      <c r="A622" s="33">
        <v>45987.875</v>
      </c>
      <c r="B622" s="31">
        <v>6.0517227589999996</v>
      </c>
    </row>
    <row r="623" spans="1:2" x14ac:dyDescent="0.35">
      <c r="A623" s="33">
        <v>45987.916666666701</v>
      </c>
      <c r="B623" s="31">
        <v>6.7354848330000001</v>
      </c>
    </row>
    <row r="624" spans="1:2" x14ac:dyDescent="0.35">
      <c r="A624" s="33">
        <v>45987.958333333299</v>
      </c>
      <c r="B624" s="31">
        <v>6.5790355170000003</v>
      </c>
    </row>
    <row r="625" spans="1:2" x14ac:dyDescent="0.35">
      <c r="A625" s="33">
        <v>45988</v>
      </c>
      <c r="B625" s="31">
        <v>6.2647183330000002</v>
      </c>
    </row>
    <row r="626" spans="1:2" x14ac:dyDescent="0.35">
      <c r="A626" s="33">
        <v>45988.041666666701</v>
      </c>
      <c r="B626" s="31">
        <v>6.1600643100000001</v>
      </c>
    </row>
    <row r="627" spans="1:2" x14ac:dyDescent="0.35">
      <c r="A627" s="33">
        <v>45988.083333333299</v>
      </c>
      <c r="B627" s="31">
        <v>5.7701781670000001</v>
      </c>
    </row>
    <row r="628" spans="1:2" x14ac:dyDescent="0.35">
      <c r="A628" s="33">
        <v>45988.125</v>
      </c>
      <c r="B628" s="31">
        <v>4.5399220690000002</v>
      </c>
    </row>
    <row r="629" spans="1:2" x14ac:dyDescent="0.35">
      <c r="A629" s="33">
        <v>45988.166666666701</v>
      </c>
      <c r="B629" s="31">
        <v>2.2443010000000001</v>
      </c>
    </row>
    <row r="630" spans="1:2" x14ac:dyDescent="0.35">
      <c r="A630" s="33">
        <v>45988.208333333299</v>
      </c>
      <c r="B630" s="31">
        <v>1.126443707</v>
      </c>
    </row>
    <row r="631" spans="1:2" x14ac:dyDescent="0.35">
      <c r="A631" s="33">
        <v>45988.25</v>
      </c>
      <c r="B631" s="31">
        <v>0.55193987700000002</v>
      </c>
    </row>
    <row r="632" spans="1:2" x14ac:dyDescent="0.35">
      <c r="A632" s="33">
        <v>45988.291666666701</v>
      </c>
      <c r="B632" s="31">
        <v>0.93592107599999996</v>
      </c>
    </row>
    <row r="633" spans="1:2" x14ac:dyDescent="0.35">
      <c r="A633" s="33">
        <v>45988.333333333299</v>
      </c>
      <c r="B633" s="31">
        <v>0.27735046000000002</v>
      </c>
    </row>
    <row r="634" spans="1:2" x14ac:dyDescent="0.35">
      <c r="A634" s="33">
        <v>45988.375</v>
      </c>
      <c r="B634" s="31">
        <v>0.26147074100000001</v>
      </c>
    </row>
    <row r="635" spans="1:2" x14ac:dyDescent="0.35">
      <c r="A635" s="33">
        <v>45988.416666666701</v>
      </c>
      <c r="B635" s="31">
        <v>1.1222048</v>
      </c>
    </row>
    <row r="636" spans="1:2" x14ac:dyDescent="0.35">
      <c r="A636" s="33">
        <v>45988.458333333299</v>
      </c>
      <c r="B636" s="31">
        <v>0.65060593099999997</v>
      </c>
    </row>
    <row r="637" spans="1:2" x14ac:dyDescent="0.35">
      <c r="A637" s="33">
        <v>45988.5</v>
      </c>
      <c r="B637" s="31">
        <v>1.417609667</v>
      </c>
    </row>
    <row r="638" spans="1:2" x14ac:dyDescent="0.35">
      <c r="A638" s="33">
        <v>45988.541666666701</v>
      </c>
      <c r="B638" s="31">
        <v>1.2624389659999999</v>
      </c>
    </row>
    <row r="639" spans="1:2" x14ac:dyDescent="0.35">
      <c r="A639" s="33">
        <v>45988.583333333299</v>
      </c>
      <c r="B639" s="31">
        <v>1.4325945499999999</v>
      </c>
    </row>
    <row r="640" spans="1:2" x14ac:dyDescent="0.35">
      <c r="A640" s="33">
        <v>45988.625</v>
      </c>
      <c r="B640" s="31">
        <v>1.5298382210000001</v>
      </c>
    </row>
    <row r="641" spans="1:2" x14ac:dyDescent="0.35">
      <c r="A641" s="33">
        <v>45988.666666666701</v>
      </c>
      <c r="B641" s="31">
        <v>0.202976667</v>
      </c>
    </row>
    <row r="642" spans="1:2" x14ac:dyDescent="0.35">
      <c r="A642" s="33">
        <v>45988.708333333299</v>
      </c>
    </row>
    <row r="643" spans="1:2" x14ac:dyDescent="0.35">
      <c r="A643" s="33">
        <v>45988.75</v>
      </c>
    </row>
    <row r="644" spans="1:2" x14ac:dyDescent="0.35">
      <c r="A644" s="33">
        <v>45988.791666666701</v>
      </c>
    </row>
    <row r="645" spans="1:2" x14ac:dyDescent="0.35">
      <c r="A645" s="33">
        <v>45988.833333333299</v>
      </c>
    </row>
    <row r="646" spans="1:2" x14ac:dyDescent="0.35">
      <c r="A646" s="33">
        <v>45988.875</v>
      </c>
    </row>
    <row r="647" spans="1:2" x14ac:dyDescent="0.35">
      <c r="A647" s="33">
        <v>45988.916666666701</v>
      </c>
    </row>
    <row r="648" spans="1:2" x14ac:dyDescent="0.35">
      <c r="A648" s="33">
        <v>45988.958333333299</v>
      </c>
    </row>
    <row r="649" spans="1:2" x14ac:dyDescent="0.35">
      <c r="A649" s="33">
        <v>45989</v>
      </c>
    </row>
    <row r="650" spans="1:2" x14ac:dyDescent="0.35">
      <c r="A650" s="33">
        <v>45989.041666666701</v>
      </c>
    </row>
    <row r="651" spans="1:2" x14ac:dyDescent="0.35">
      <c r="A651" s="33">
        <v>45989.083333333299</v>
      </c>
    </row>
    <row r="652" spans="1:2" x14ac:dyDescent="0.35">
      <c r="A652" s="33">
        <v>45989.125</v>
      </c>
    </row>
    <row r="653" spans="1:2" x14ac:dyDescent="0.35">
      <c r="A653" s="33">
        <v>45989.166666666701</v>
      </c>
    </row>
    <row r="654" spans="1:2" x14ac:dyDescent="0.35">
      <c r="A654" s="33">
        <v>45989.208333333299</v>
      </c>
    </row>
    <row r="655" spans="1:2" x14ac:dyDescent="0.35">
      <c r="A655" s="33">
        <v>45989.25</v>
      </c>
    </row>
    <row r="656" spans="1:2" x14ac:dyDescent="0.35">
      <c r="A656" s="33">
        <v>45989.291666666701</v>
      </c>
    </row>
    <row r="657" spans="1:2" x14ac:dyDescent="0.35">
      <c r="A657" s="33">
        <v>45989.333333333299</v>
      </c>
    </row>
    <row r="658" spans="1:2" x14ac:dyDescent="0.35">
      <c r="A658" s="33">
        <v>45989.375</v>
      </c>
    </row>
    <row r="659" spans="1:2" x14ac:dyDescent="0.35">
      <c r="A659" s="33">
        <v>45989.416666666701</v>
      </c>
      <c r="B659" s="31">
        <v>9.2636316000000001</v>
      </c>
    </row>
    <row r="660" spans="1:2" x14ac:dyDescent="0.35">
      <c r="A660" s="33">
        <v>45989.458333333299</v>
      </c>
      <c r="B660" s="31">
        <v>6.432572833</v>
      </c>
    </row>
    <row r="661" spans="1:2" x14ac:dyDescent="0.35">
      <c r="A661" s="33">
        <v>45989.5</v>
      </c>
      <c r="B661" s="31">
        <v>6.1560951719999997</v>
      </c>
    </row>
    <row r="662" spans="1:2" x14ac:dyDescent="0.35">
      <c r="A662" s="33">
        <v>45989.541666666701</v>
      </c>
      <c r="B662" s="31">
        <v>5.915203</v>
      </c>
    </row>
    <row r="663" spans="1:2" x14ac:dyDescent="0.35">
      <c r="A663" s="33">
        <v>45989.583333333299</v>
      </c>
      <c r="B663" s="31">
        <v>2.317670948</v>
      </c>
    </row>
    <row r="664" spans="1:2" x14ac:dyDescent="0.35">
      <c r="A664" s="33">
        <v>45989.625</v>
      </c>
      <c r="B664" s="31">
        <v>1.2830060000000001</v>
      </c>
    </row>
    <row r="665" spans="1:2" x14ac:dyDescent="0.35">
      <c r="A665" s="33">
        <v>45989.666666666701</v>
      </c>
      <c r="B665" s="31">
        <v>1.3161305169999999</v>
      </c>
    </row>
    <row r="666" spans="1:2" x14ac:dyDescent="0.35">
      <c r="A666" s="33">
        <v>45989.708333333299</v>
      </c>
      <c r="B666" s="31">
        <v>3.0028398329999999</v>
      </c>
    </row>
    <row r="667" spans="1:2" x14ac:dyDescent="0.35">
      <c r="A667" s="33">
        <v>45989.75</v>
      </c>
      <c r="B667" s="31">
        <v>4.9534528809999996</v>
      </c>
    </row>
    <row r="668" spans="1:2" x14ac:dyDescent="0.35">
      <c r="A668" s="33">
        <v>45989.791666666701</v>
      </c>
      <c r="B668" s="31">
        <v>5.0293541670000002</v>
      </c>
    </row>
    <row r="669" spans="1:2" x14ac:dyDescent="0.35">
      <c r="A669" s="33">
        <v>45989.833333333299</v>
      </c>
      <c r="B669" s="31">
        <v>5.5656124140000003</v>
      </c>
    </row>
    <row r="670" spans="1:2" x14ac:dyDescent="0.35">
      <c r="A670" s="33">
        <v>45989.875</v>
      </c>
      <c r="B670" s="31">
        <v>7.3026090000000003</v>
      </c>
    </row>
    <row r="671" spans="1:2" x14ac:dyDescent="0.35">
      <c r="A671" s="33">
        <v>45989.916666666701</v>
      </c>
      <c r="B671" s="31">
        <v>7.1360113790000002</v>
      </c>
    </row>
    <row r="672" spans="1:2" x14ac:dyDescent="0.35">
      <c r="A672" s="33">
        <v>45989.958333333299</v>
      </c>
    </row>
    <row r="673" spans="1:2" x14ac:dyDescent="0.35">
      <c r="A673" s="33">
        <v>45990</v>
      </c>
    </row>
    <row r="674" spans="1:2" x14ac:dyDescent="0.35">
      <c r="A674" s="33">
        <v>45990.041666666701</v>
      </c>
    </row>
    <row r="675" spans="1:2" x14ac:dyDescent="0.35">
      <c r="A675" s="33">
        <v>45990.083333333299</v>
      </c>
    </row>
    <row r="676" spans="1:2" x14ac:dyDescent="0.35">
      <c r="A676" s="33">
        <v>45990.125</v>
      </c>
    </row>
    <row r="677" spans="1:2" x14ac:dyDescent="0.35">
      <c r="A677" s="33">
        <v>45990.166666666701</v>
      </c>
    </row>
    <row r="678" spans="1:2" x14ac:dyDescent="0.35">
      <c r="A678" s="33">
        <v>45990.208333333299</v>
      </c>
    </row>
    <row r="679" spans="1:2" x14ac:dyDescent="0.35">
      <c r="A679" s="33">
        <v>45990.25</v>
      </c>
    </row>
    <row r="680" spans="1:2" x14ac:dyDescent="0.35">
      <c r="A680" s="33">
        <v>45990.291666666701</v>
      </c>
    </row>
    <row r="681" spans="1:2" x14ac:dyDescent="0.35">
      <c r="A681" s="33">
        <v>45990.333333333299</v>
      </c>
    </row>
    <row r="682" spans="1:2" x14ac:dyDescent="0.35">
      <c r="A682" s="33">
        <v>45990.375</v>
      </c>
    </row>
    <row r="683" spans="1:2" x14ac:dyDescent="0.35">
      <c r="A683" s="33">
        <v>45990.416666666701</v>
      </c>
    </row>
    <row r="684" spans="1:2" x14ac:dyDescent="0.35">
      <c r="A684" s="33">
        <v>45990.458333333299</v>
      </c>
    </row>
    <row r="685" spans="1:2" x14ac:dyDescent="0.35">
      <c r="A685" s="33">
        <v>45990.5</v>
      </c>
    </row>
    <row r="686" spans="1:2" x14ac:dyDescent="0.35">
      <c r="A686" s="33">
        <v>45990.541666666701</v>
      </c>
    </row>
    <row r="687" spans="1:2" x14ac:dyDescent="0.35">
      <c r="A687" s="33">
        <v>45990.583333333299</v>
      </c>
      <c r="B687" s="31">
        <v>1.807682931</v>
      </c>
    </row>
    <row r="688" spans="1:2" x14ac:dyDescent="0.35">
      <c r="A688" s="33">
        <v>45990.625</v>
      </c>
      <c r="B688" s="31">
        <v>2.1744520000000001</v>
      </c>
    </row>
    <row r="689" spans="1:2" x14ac:dyDescent="0.35">
      <c r="A689" s="33">
        <v>45990.666666666701</v>
      </c>
      <c r="B689" s="31">
        <v>1.382170052</v>
      </c>
    </row>
    <row r="690" spans="1:2" x14ac:dyDescent="0.35">
      <c r="A690" s="33">
        <v>45990.708333333299</v>
      </c>
      <c r="B690" s="31">
        <v>2.9855233330000002</v>
      </c>
    </row>
    <row r="691" spans="1:2" x14ac:dyDescent="0.35">
      <c r="A691" s="33">
        <v>45990.75</v>
      </c>
      <c r="B691" s="31">
        <v>3.9354312070000002</v>
      </c>
    </row>
    <row r="692" spans="1:2" x14ac:dyDescent="0.35">
      <c r="A692" s="33">
        <v>45990.791666666701</v>
      </c>
      <c r="B692" s="31">
        <v>2.3324107669999998</v>
      </c>
    </row>
    <row r="693" spans="1:2" x14ac:dyDescent="0.35">
      <c r="A693" s="33">
        <v>45990.833333333299</v>
      </c>
      <c r="B693" s="31">
        <v>1.5967662119999999</v>
      </c>
    </row>
    <row r="694" spans="1:2" x14ac:dyDescent="0.35">
      <c r="A694" s="33">
        <v>45990.875</v>
      </c>
      <c r="B694" s="31">
        <v>2.1050320830000002</v>
      </c>
    </row>
    <row r="695" spans="1:2" x14ac:dyDescent="0.35">
      <c r="A695" s="33">
        <v>45990.916666666701</v>
      </c>
    </row>
    <row r="696" spans="1:2" x14ac:dyDescent="0.35">
      <c r="A696" s="33">
        <v>45990.958333333299</v>
      </c>
    </row>
    <row r="697" spans="1:2" x14ac:dyDescent="0.35">
      <c r="A697" s="33">
        <v>45991</v>
      </c>
    </row>
    <row r="698" spans="1:2" x14ac:dyDescent="0.35">
      <c r="A698" s="33">
        <v>45991.041666666701</v>
      </c>
    </row>
    <row r="699" spans="1:2" x14ac:dyDescent="0.35">
      <c r="A699" s="33">
        <v>45991.083333333299</v>
      </c>
    </row>
    <row r="700" spans="1:2" x14ac:dyDescent="0.35">
      <c r="A700" s="33">
        <v>45991.125</v>
      </c>
    </row>
    <row r="701" spans="1:2" x14ac:dyDescent="0.35">
      <c r="A701" s="33">
        <v>45991.166666666701</v>
      </c>
    </row>
    <row r="702" spans="1:2" x14ac:dyDescent="0.35">
      <c r="A702" s="33">
        <v>45991.208333333299</v>
      </c>
    </row>
    <row r="703" spans="1:2" x14ac:dyDescent="0.35">
      <c r="A703" s="33">
        <v>45991.25</v>
      </c>
    </row>
    <row r="704" spans="1:2" x14ac:dyDescent="0.35">
      <c r="A704" s="33">
        <v>45991.291666666701</v>
      </c>
    </row>
    <row r="705" spans="1:2" x14ac:dyDescent="0.35">
      <c r="A705" s="33">
        <v>45991.333333333299</v>
      </c>
    </row>
    <row r="706" spans="1:2" x14ac:dyDescent="0.35">
      <c r="A706" s="33">
        <v>45991.375</v>
      </c>
    </row>
    <row r="707" spans="1:2" x14ac:dyDescent="0.35">
      <c r="A707" s="33">
        <v>45991.416666666701</v>
      </c>
      <c r="B707" s="31">
        <v>1.7811528000000001</v>
      </c>
    </row>
    <row r="708" spans="1:2" x14ac:dyDescent="0.35">
      <c r="A708" s="33">
        <v>45991.458333333299</v>
      </c>
      <c r="B708" s="31">
        <v>0.43741645200000001</v>
      </c>
    </row>
    <row r="709" spans="1:2" x14ac:dyDescent="0.35">
      <c r="A709" s="33">
        <v>45991.5</v>
      </c>
      <c r="B709" s="31">
        <v>0.63271744799999996</v>
      </c>
    </row>
    <row r="710" spans="1:2" x14ac:dyDescent="0.35">
      <c r="A710" s="33">
        <v>45991.541666666701</v>
      </c>
      <c r="B710" s="31">
        <v>1.0049091670000001</v>
      </c>
    </row>
    <row r="711" spans="1:2" x14ac:dyDescent="0.35">
      <c r="A711" s="33">
        <v>45991.583333333299</v>
      </c>
      <c r="B711" s="31">
        <v>1.824128448</v>
      </c>
    </row>
    <row r="712" spans="1:2" x14ac:dyDescent="0.35">
      <c r="A712" s="33">
        <v>45991.625</v>
      </c>
      <c r="B712" s="31">
        <v>1.7368410000000001</v>
      </c>
    </row>
    <row r="713" spans="1:2" x14ac:dyDescent="0.35">
      <c r="A713" s="33">
        <v>45991.666666666701</v>
      </c>
      <c r="B713" s="31">
        <v>2.446420517</v>
      </c>
    </row>
    <row r="714" spans="1:2" x14ac:dyDescent="0.35">
      <c r="A714" s="33">
        <v>45991.708333333299</v>
      </c>
      <c r="B714" s="31">
        <v>4.1024631669999998</v>
      </c>
    </row>
    <row r="715" spans="1:2" x14ac:dyDescent="0.35">
      <c r="A715" s="33">
        <v>45991.75</v>
      </c>
      <c r="B715" s="31">
        <v>4.9279724140000001</v>
      </c>
    </row>
    <row r="716" spans="1:2" x14ac:dyDescent="0.35">
      <c r="A716" s="33">
        <v>45991.791666666701</v>
      </c>
      <c r="B716" s="31">
        <v>7.0617041670000003</v>
      </c>
    </row>
    <row r="717" spans="1:2" x14ac:dyDescent="0.35">
      <c r="A717" s="33">
        <v>45991.833333333299</v>
      </c>
      <c r="B717" s="31">
        <v>5.4896218970000001</v>
      </c>
    </row>
    <row r="718" spans="1:2" x14ac:dyDescent="0.35">
      <c r="A718" s="33">
        <v>45991.875</v>
      </c>
      <c r="B718" s="31">
        <v>4.8747991669999999</v>
      </c>
    </row>
    <row r="719" spans="1:2" x14ac:dyDescent="0.35">
      <c r="A719" s="33">
        <v>45991.916666666701</v>
      </c>
      <c r="B719" s="31">
        <v>5.286885345</v>
      </c>
    </row>
    <row r="720" spans="1:2" x14ac:dyDescent="0.35">
      <c r="A720" s="33">
        <v>45991.958333333299</v>
      </c>
      <c r="B720" s="31">
        <v>4.7211833329999999</v>
      </c>
    </row>
    <row r="721" spans="1:2" x14ac:dyDescent="0.35">
      <c r="A721" s="33">
        <v>45992</v>
      </c>
      <c r="B721" s="31">
        <v>2.9288252240000001</v>
      </c>
    </row>
  </sheetData>
  <pageMargins left="0.7" right="0.7" top="0.75" bottom="0.75" header="0.3" footer="0.3"/>
  <pageSetup paperSize="9" orientation="portrait" horizontalDpi="300" verticalDpi="300"/>
  <drawing r:id="rId1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D508404-DEEE-4983-9E4A-86339DA06758}">
  <dimension ref="A1:L721"/>
  <sheetViews>
    <sheetView workbookViewId="0">
      <selection activeCell="J18" sqref="J18"/>
    </sheetView>
  </sheetViews>
  <sheetFormatPr defaultColWidth="10.90625" defaultRowHeight="14.5" x14ac:dyDescent="0.35"/>
  <cols>
    <col min="1" max="16384" width="10.90625" style="31"/>
  </cols>
  <sheetData>
    <row r="1" spans="1:12" x14ac:dyDescent="0.35">
      <c r="A1" s="31" t="s">
        <v>206</v>
      </c>
      <c r="B1" s="31" t="s">
        <v>205</v>
      </c>
      <c r="D1" s="31" t="s">
        <v>2</v>
      </c>
      <c r="E1" s="31" t="s">
        <v>201</v>
      </c>
      <c r="F1" s="31" t="s">
        <v>200</v>
      </c>
      <c r="G1" s="31" t="s">
        <v>199</v>
      </c>
      <c r="H1" s="31" t="s">
        <v>198</v>
      </c>
      <c r="I1" s="31" t="s">
        <v>169</v>
      </c>
      <c r="J1" s="31" t="s">
        <v>170</v>
      </c>
      <c r="K1" s="31" t="s">
        <v>197</v>
      </c>
      <c r="L1" s="31" t="s">
        <v>196</v>
      </c>
    </row>
    <row r="2" spans="1:12" x14ac:dyDescent="0.35">
      <c r="A2" s="33">
        <v>45962.041666666701</v>
      </c>
      <c r="B2" s="31">
        <v>2.2816372409999999</v>
      </c>
      <c r="D2" s="31" t="s">
        <v>10</v>
      </c>
      <c r="E2" s="31" t="s">
        <v>229</v>
      </c>
      <c r="F2" s="33">
        <v>45962.041666666701</v>
      </c>
      <c r="G2" s="33">
        <v>45992</v>
      </c>
      <c r="H2" s="31">
        <v>6.13</v>
      </c>
      <c r="I2" s="31">
        <v>0.02</v>
      </c>
      <c r="J2" s="31">
        <v>41.48</v>
      </c>
      <c r="K2" s="31">
        <v>0</v>
      </c>
      <c r="L2" s="31">
        <v>93.89</v>
      </c>
    </row>
    <row r="3" spans="1:12" x14ac:dyDescent="0.35">
      <c r="A3" s="33">
        <v>45962.083333333299</v>
      </c>
      <c r="B3" s="31">
        <v>2.519494833</v>
      </c>
    </row>
    <row r="4" spans="1:12" x14ac:dyDescent="0.35">
      <c r="A4" s="33">
        <v>45962.125</v>
      </c>
      <c r="B4" s="31">
        <v>3.9869368970000001</v>
      </c>
    </row>
    <row r="5" spans="1:12" x14ac:dyDescent="0.35">
      <c r="A5" s="33">
        <v>45962.166666666701</v>
      </c>
      <c r="B5" s="31">
        <v>3.727220333</v>
      </c>
    </row>
    <row r="6" spans="1:12" x14ac:dyDescent="0.35">
      <c r="A6" s="33">
        <v>45962.208333333299</v>
      </c>
      <c r="B6" s="31">
        <v>3.18092431</v>
      </c>
    </row>
    <row r="7" spans="1:12" x14ac:dyDescent="0.35">
      <c r="A7" s="33">
        <v>45962.25</v>
      </c>
      <c r="B7" s="31">
        <v>3.0024380000000002</v>
      </c>
    </row>
    <row r="8" spans="1:12" x14ac:dyDescent="0.35">
      <c r="A8" s="33">
        <v>45962.291666666701</v>
      </c>
      <c r="B8" s="31">
        <v>3.0604622410000002</v>
      </c>
    </row>
    <row r="9" spans="1:12" x14ac:dyDescent="0.35">
      <c r="A9" s="33">
        <v>45962.333333333299</v>
      </c>
      <c r="B9" s="31">
        <v>2.9410286669999999</v>
      </c>
    </row>
    <row r="10" spans="1:12" x14ac:dyDescent="0.35">
      <c r="A10" s="33">
        <v>45962.375</v>
      </c>
      <c r="B10" s="31">
        <v>3.2198275860000001</v>
      </c>
    </row>
    <row r="11" spans="1:12" x14ac:dyDescent="0.35">
      <c r="A11" s="33">
        <v>45962.416666666701</v>
      </c>
      <c r="B11" s="31">
        <v>4.4174023330000001</v>
      </c>
    </row>
    <row r="12" spans="1:12" x14ac:dyDescent="0.35">
      <c r="A12" s="33">
        <v>45962.458333333299</v>
      </c>
      <c r="B12" s="31">
        <v>2.6285079310000001</v>
      </c>
    </row>
    <row r="13" spans="1:12" x14ac:dyDescent="0.35">
      <c r="A13" s="33">
        <v>45962.5</v>
      </c>
      <c r="B13" s="31">
        <v>1.572398167</v>
      </c>
    </row>
    <row r="14" spans="1:12" x14ac:dyDescent="0.35">
      <c r="A14" s="33">
        <v>45962.541666666701</v>
      </c>
      <c r="B14" s="31">
        <v>2.4773929309999998</v>
      </c>
    </row>
    <row r="15" spans="1:12" x14ac:dyDescent="0.35">
      <c r="A15" s="33">
        <v>45962.583333333299</v>
      </c>
      <c r="B15" s="31">
        <v>2.1338219999999999</v>
      </c>
    </row>
    <row r="16" spans="1:12" x14ac:dyDescent="0.35">
      <c r="A16" s="33">
        <v>45962.625</v>
      </c>
      <c r="B16" s="31">
        <v>2.2639856900000002</v>
      </c>
    </row>
    <row r="17" spans="1:2" x14ac:dyDescent="0.35">
      <c r="A17" s="33">
        <v>45962.666666666701</v>
      </c>
      <c r="B17" s="31">
        <v>2.9874200000000002</v>
      </c>
    </row>
    <row r="18" spans="1:2" x14ac:dyDescent="0.35">
      <c r="A18" s="33">
        <v>45962.708333333299</v>
      </c>
      <c r="B18" s="31">
        <v>18.81519621</v>
      </c>
    </row>
    <row r="19" spans="1:2" x14ac:dyDescent="0.35">
      <c r="A19" s="33">
        <v>45962.75</v>
      </c>
      <c r="B19" s="31">
        <v>4.6588273329999996</v>
      </c>
    </row>
    <row r="20" spans="1:2" x14ac:dyDescent="0.35">
      <c r="A20" s="33">
        <v>45962.791666666701</v>
      </c>
      <c r="B20" s="31">
        <v>4.8781991380000003</v>
      </c>
    </row>
    <row r="21" spans="1:2" x14ac:dyDescent="0.35">
      <c r="A21" s="33">
        <v>45962.833333333299</v>
      </c>
      <c r="B21" s="31">
        <v>6.531758333</v>
      </c>
    </row>
    <row r="22" spans="1:2" x14ac:dyDescent="0.35">
      <c r="A22" s="33">
        <v>45962.875</v>
      </c>
      <c r="B22" s="31">
        <v>4.000019483</v>
      </c>
    </row>
    <row r="23" spans="1:2" x14ac:dyDescent="0.35">
      <c r="A23" s="33">
        <v>45962.916666666701</v>
      </c>
      <c r="B23" s="31">
        <v>12.999731329999999</v>
      </c>
    </row>
    <row r="24" spans="1:2" x14ac:dyDescent="0.35">
      <c r="A24" s="33">
        <v>45962.958333333299</v>
      </c>
      <c r="B24" s="31">
        <v>8.8796865520000008</v>
      </c>
    </row>
    <row r="25" spans="1:2" x14ac:dyDescent="0.35">
      <c r="A25" s="33">
        <v>45963</v>
      </c>
      <c r="B25" s="31">
        <v>7.5356418329999997</v>
      </c>
    </row>
    <row r="26" spans="1:2" x14ac:dyDescent="0.35">
      <c r="A26" s="33">
        <v>45963.041666666701</v>
      </c>
      <c r="B26" s="31">
        <v>6.0682115520000002</v>
      </c>
    </row>
    <row r="27" spans="1:2" x14ac:dyDescent="0.35">
      <c r="A27" s="33">
        <v>45963.083333333299</v>
      </c>
      <c r="B27" s="31">
        <v>4.9052198310000001</v>
      </c>
    </row>
    <row r="28" spans="1:2" x14ac:dyDescent="0.35">
      <c r="A28" s="33">
        <v>45963.125</v>
      </c>
      <c r="B28" s="31">
        <v>4.0216665000000003</v>
      </c>
    </row>
    <row r="29" spans="1:2" x14ac:dyDescent="0.35">
      <c r="A29" s="33">
        <v>45963.166666666701</v>
      </c>
      <c r="B29" s="31">
        <v>3.4587572409999998</v>
      </c>
    </row>
    <row r="30" spans="1:2" x14ac:dyDescent="0.35">
      <c r="A30" s="33">
        <v>45963.208333333299</v>
      </c>
      <c r="B30" s="31">
        <v>3.362056833</v>
      </c>
    </row>
    <row r="31" spans="1:2" x14ac:dyDescent="0.35">
      <c r="A31" s="33">
        <v>45963.25</v>
      </c>
      <c r="B31" s="31">
        <v>2.4448875860000001</v>
      </c>
    </row>
    <row r="32" spans="1:2" x14ac:dyDescent="0.35">
      <c r="A32" s="33">
        <v>45963.291666666701</v>
      </c>
      <c r="B32" s="31">
        <v>1.780127</v>
      </c>
    </row>
    <row r="33" spans="1:2" x14ac:dyDescent="0.35">
      <c r="A33" s="33">
        <v>45963.333333333299</v>
      </c>
      <c r="B33" s="31">
        <v>2.8836206899999999</v>
      </c>
    </row>
    <row r="34" spans="1:2" x14ac:dyDescent="0.35">
      <c r="A34" s="33">
        <v>45963.375</v>
      </c>
      <c r="B34" s="31">
        <v>2.6073569999999999</v>
      </c>
    </row>
    <row r="35" spans="1:2" x14ac:dyDescent="0.35">
      <c r="A35" s="33">
        <v>45963.416666666701</v>
      </c>
      <c r="B35" s="31">
        <v>1.9861275860000001</v>
      </c>
    </row>
    <row r="36" spans="1:2" x14ac:dyDescent="0.35">
      <c r="A36" s="33">
        <v>45963.458333333299</v>
      </c>
      <c r="B36" s="31">
        <v>3.393401833</v>
      </c>
    </row>
    <row r="37" spans="1:2" x14ac:dyDescent="0.35">
      <c r="A37" s="33">
        <v>45963.5</v>
      </c>
      <c r="B37" s="31">
        <v>2.5631394830000001</v>
      </c>
    </row>
    <row r="38" spans="1:2" x14ac:dyDescent="0.35">
      <c r="A38" s="33">
        <v>45963.541666666701</v>
      </c>
      <c r="B38" s="31">
        <v>2.6446489999999998</v>
      </c>
    </row>
    <row r="39" spans="1:2" x14ac:dyDescent="0.35">
      <c r="A39" s="33">
        <v>45963.583333333299</v>
      </c>
      <c r="B39" s="31">
        <v>2.676578621</v>
      </c>
    </row>
    <row r="40" spans="1:2" x14ac:dyDescent="0.35">
      <c r="A40" s="33">
        <v>45963.625</v>
      </c>
      <c r="B40" s="31">
        <v>2.6086494999999998</v>
      </c>
    </row>
    <row r="41" spans="1:2" x14ac:dyDescent="0.35">
      <c r="A41" s="33">
        <v>45963.666666666701</v>
      </c>
      <c r="B41" s="31">
        <v>2.7407313790000001</v>
      </c>
    </row>
    <row r="42" spans="1:2" x14ac:dyDescent="0.35">
      <c r="A42" s="33">
        <v>45963.708333333299</v>
      </c>
      <c r="B42" s="31">
        <v>4.4415776669999998</v>
      </c>
    </row>
    <row r="43" spans="1:2" x14ac:dyDescent="0.35">
      <c r="A43" s="33">
        <v>45963.75</v>
      </c>
      <c r="B43" s="31">
        <v>5.5654582760000002</v>
      </c>
    </row>
    <row r="44" spans="1:2" x14ac:dyDescent="0.35">
      <c r="A44" s="33">
        <v>45963.791666666701</v>
      </c>
      <c r="B44" s="31">
        <v>9.6493753330000001</v>
      </c>
    </row>
    <row r="45" spans="1:2" x14ac:dyDescent="0.35">
      <c r="A45" s="33">
        <v>45963.833333333299</v>
      </c>
      <c r="B45" s="31">
        <v>12.19725379</v>
      </c>
    </row>
    <row r="46" spans="1:2" x14ac:dyDescent="0.35">
      <c r="A46" s="33">
        <v>45963.875</v>
      </c>
      <c r="B46" s="31">
        <v>7.6507591670000004</v>
      </c>
    </row>
    <row r="47" spans="1:2" x14ac:dyDescent="0.35">
      <c r="A47" s="33">
        <v>45963.916666666701</v>
      </c>
      <c r="B47" s="31">
        <v>5.2612517240000001</v>
      </c>
    </row>
    <row r="48" spans="1:2" x14ac:dyDescent="0.35">
      <c r="A48" s="33">
        <v>45963.958333333299</v>
      </c>
      <c r="B48" s="31">
        <v>6.8435481669999998</v>
      </c>
    </row>
    <row r="49" spans="1:2" x14ac:dyDescent="0.35">
      <c r="A49" s="33">
        <v>45964</v>
      </c>
      <c r="B49" s="31">
        <v>7.3893255169999996</v>
      </c>
    </row>
    <row r="50" spans="1:2" x14ac:dyDescent="0.35">
      <c r="A50" s="33">
        <v>45964.041666666701</v>
      </c>
      <c r="B50" s="31">
        <v>6.2672628330000002</v>
      </c>
    </row>
    <row r="51" spans="1:2" x14ac:dyDescent="0.35">
      <c r="A51" s="33">
        <v>45964.083333333299</v>
      </c>
      <c r="B51" s="31">
        <v>4.5871206899999999</v>
      </c>
    </row>
    <row r="52" spans="1:2" x14ac:dyDescent="0.35">
      <c r="A52" s="33">
        <v>45964.125</v>
      </c>
      <c r="B52" s="31">
        <v>4.669463833</v>
      </c>
    </row>
    <row r="53" spans="1:2" x14ac:dyDescent="0.35">
      <c r="A53" s="33">
        <v>45964.166666666701</v>
      </c>
      <c r="B53" s="31">
        <v>4.1038620689999998</v>
      </c>
    </row>
    <row r="54" spans="1:2" x14ac:dyDescent="0.35">
      <c r="A54" s="33">
        <v>45964.208333333299</v>
      </c>
      <c r="B54" s="31">
        <v>3.0468351669999998</v>
      </c>
    </row>
    <row r="55" spans="1:2" x14ac:dyDescent="0.35">
      <c r="A55" s="33">
        <v>45964.25</v>
      </c>
      <c r="B55" s="31">
        <v>2.6065815520000002</v>
      </c>
    </row>
    <row r="56" spans="1:2" x14ac:dyDescent="0.35">
      <c r="A56" s="33">
        <v>45964.291666666701</v>
      </c>
      <c r="B56" s="31">
        <v>2.6444166670000002</v>
      </c>
    </row>
    <row r="57" spans="1:2" x14ac:dyDescent="0.35">
      <c r="A57" s="33">
        <v>45964.333333333299</v>
      </c>
      <c r="B57" s="31">
        <v>3.3542586210000001</v>
      </c>
    </row>
    <row r="58" spans="1:2" x14ac:dyDescent="0.35">
      <c r="A58" s="33">
        <v>45964.375</v>
      </c>
      <c r="B58" s="31">
        <v>3.279283333</v>
      </c>
    </row>
    <row r="59" spans="1:2" x14ac:dyDescent="0.35">
      <c r="A59" s="33">
        <v>45964.416666666701</v>
      </c>
      <c r="B59" s="31">
        <v>2.3433965520000002</v>
      </c>
    </row>
    <row r="60" spans="1:2" x14ac:dyDescent="0.35">
      <c r="A60" s="33">
        <v>45964.458333333299</v>
      </c>
      <c r="B60" s="31">
        <v>2.5849500000000001</v>
      </c>
    </row>
    <row r="61" spans="1:2" x14ac:dyDescent="0.35">
      <c r="A61" s="33">
        <v>45964.5</v>
      </c>
      <c r="B61" s="31">
        <v>2.9189482760000001</v>
      </c>
    </row>
    <row r="62" spans="1:2" x14ac:dyDescent="0.35">
      <c r="A62" s="33">
        <v>45964.541666666701</v>
      </c>
      <c r="B62" s="31">
        <v>2.2684224999999998</v>
      </c>
    </row>
    <row r="63" spans="1:2" x14ac:dyDescent="0.35">
      <c r="A63" s="33">
        <v>45964.583333333299</v>
      </c>
      <c r="B63" s="31">
        <v>2.1494482760000002</v>
      </c>
    </row>
    <row r="64" spans="1:2" x14ac:dyDescent="0.35">
      <c r="A64" s="33">
        <v>45964.625</v>
      </c>
      <c r="B64" s="31">
        <v>2.9086129999999999</v>
      </c>
    </row>
    <row r="65" spans="1:2" x14ac:dyDescent="0.35">
      <c r="A65" s="33">
        <v>45964.666666666701</v>
      </c>
      <c r="B65" s="31">
        <v>3.6959827590000001</v>
      </c>
    </row>
    <row r="66" spans="1:2" x14ac:dyDescent="0.35">
      <c r="A66" s="33">
        <v>45964.708333333299</v>
      </c>
      <c r="B66" s="31">
        <v>3.3197518330000002</v>
      </c>
    </row>
    <row r="67" spans="1:2" x14ac:dyDescent="0.35">
      <c r="A67" s="33">
        <v>45964.75</v>
      </c>
      <c r="B67" s="31">
        <v>5.5950517240000002</v>
      </c>
    </row>
    <row r="68" spans="1:2" x14ac:dyDescent="0.35">
      <c r="A68" s="33">
        <v>45964.791666666701</v>
      </c>
      <c r="B68" s="31">
        <v>4.756621333</v>
      </c>
    </row>
    <row r="69" spans="1:2" x14ac:dyDescent="0.35">
      <c r="A69" s="33">
        <v>45964.833333333299</v>
      </c>
      <c r="B69" s="31">
        <v>4.0070172409999998</v>
      </c>
    </row>
    <row r="70" spans="1:2" x14ac:dyDescent="0.35">
      <c r="A70" s="33">
        <v>45964.875</v>
      </c>
      <c r="B70" s="31">
        <v>3.2842306670000001</v>
      </c>
    </row>
    <row r="71" spans="1:2" x14ac:dyDescent="0.35">
      <c r="A71" s="33">
        <v>45964.916666666701</v>
      </c>
      <c r="B71" s="31">
        <v>4.8476724139999998</v>
      </c>
    </row>
    <row r="72" spans="1:2" x14ac:dyDescent="0.35">
      <c r="A72" s="33">
        <v>45964.958333333299</v>
      </c>
      <c r="B72" s="31">
        <v>3.307283333</v>
      </c>
    </row>
    <row r="73" spans="1:2" x14ac:dyDescent="0.35">
      <c r="A73" s="33">
        <v>45965</v>
      </c>
      <c r="B73" s="31">
        <v>2.9199827589999998</v>
      </c>
    </row>
    <row r="74" spans="1:2" x14ac:dyDescent="0.35">
      <c r="A74" s="33">
        <v>45965.041666666701</v>
      </c>
      <c r="B74" s="31">
        <v>2.9324499999999998</v>
      </c>
    </row>
    <row r="75" spans="1:2" x14ac:dyDescent="0.35">
      <c r="A75" s="33">
        <v>45965.083333333299</v>
      </c>
      <c r="B75" s="31">
        <v>3.0384827589999999</v>
      </c>
    </row>
    <row r="76" spans="1:2" x14ac:dyDescent="0.35">
      <c r="A76" s="33">
        <v>45965.125</v>
      </c>
      <c r="B76" s="31">
        <v>3.0740080000000001</v>
      </c>
    </row>
    <row r="77" spans="1:2" x14ac:dyDescent="0.35">
      <c r="A77" s="33">
        <v>45965.166666666701</v>
      </c>
      <c r="B77" s="31">
        <v>3.3495517239999999</v>
      </c>
    </row>
    <row r="78" spans="1:2" x14ac:dyDescent="0.35">
      <c r="A78" s="33">
        <v>45965.208333333299</v>
      </c>
      <c r="B78" s="31">
        <v>3.43085</v>
      </c>
    </row>
    <row r="79" spans="1:2" x14ac:dyDescent="0.35">
      <c r="A79" s="33">
        <v>45965.25</v>
      </c>
      <c r="B79" s="31">
        <v>3.1417241379999998</v>
      </c>
    </row>
    <row r="80" spans="1:2" x14ac:dyDescent="0.35">
      <c r="A80" s="33">
        <v>45965.291666666701</v>
      </c>
      <c r="B80" s="31">
        <v>2.8900999999999999</v>
      </c>
    </row>
    <row r="81" spans="1:2" x14ac:dyDescent="0.35">
      <c r="A81" s="33">
        <v>45965.333333333299</v>
      </c>
      <c r="B81" s="31">
        <v>2.7476206900000002</v>
      </c>
    </row>
    <row r="82" spans="1:2" x14ac:dyDescent="0.35">
      <c r="A82" s="33">
        <v>45965.375</v>
      </c>
      <c r="B82" s="31">
        <v>3.445906167</v>
      </c>
    </row>
    <row r="83" spans="1:2" x14ac:dyDescent="0.35">
      <c r="A83" s="33">
        <v>45965.416666666701</v>
      </c>
      <c r="B83" s="31">
        <v>4.2538210339999996</v>
      </c>
    </row>
    <row r="84" spans="1:2" x14ac:dyDescent="0.35">
      <c r="A84" s="33">
        <v>45965.458333333299</v>
      </c>
      <c r="B84" s="31">
        <v>4.5138166670000004</v>
      </c>
    </row>
    <row r="85" spans="1:2" x14ac:dyDescent="0.35">
      <c r="A85" s="33">
        <v>45965.5</v>
      </c>
      <c r="B85" s="31">
        <v>4.1340675859999996</v>
      </c>
    </row>
    <row r="86" spans="1:2" x14ac:dyDescent="0.35">
      <c r="A86" s="33">
        <v>45965.541666666701</v>
      </c>
      <c r="B86" s="31">
        <v>5.2953166669999998</v>
      </c>
    </row>
    <row r="87" spans="1:2" x14ac:dyDescent="0.35">
      <c r="A87" s="33">
        <v>45965.583333333299</v>
      </c>
      <c r="B87" s="31">
        <v>5.9581722409999998</v>
      </c>
    </row>
    <row r="88" spans="1:2" x14ac:dyDescent="0.35">
      <c r="A88" s="33">
        <v>45965.625</v>
      </c>
      <c r="B88" s="31">
        <v>6.0578833330000004</v>
      </c>
    </row>
    <row r="89" spans="1:2" x14ac:dyDescent="0.35">
      <c r="A89" s="33">
        <v>45965.666666666701</v>
      </c>
      <c r="B89" s="31">
        <v>5.2892591380000002</v>
      </c>
    </row>
    <row r="90" spans="1:2" x14ac:dyDescent="0.35">
      <c r="A90" s="33">
        <v>45965.708333333299</v>
      </c>
      <c r="B90" s="31">
        <v>4.8019661669999998</v>
      </c>
    </row>
    <row r="91" spans="1:2" x14ac:dyDescent="0.35">
      <c r="A91" s="33">
        <v>45965.75</v>
      </c>
      <c r="B91" s="31">
        <v>5.6202931029999998</v>
      </c>
    </row>
    <row r="92" spans="1:2" x14ac:dyDescent="0.35">
      <c r="A92" s="33">
        <v>45965.791666666701</v>
      </c>
      <c r="B92" s="31">
        <v>4.1712999999999996</v>
      </c>
    </row>
    <row r="93" spans="1:2" x14ac:dyDescent="0.35">
      <c r="A93" s="33">
        <v>45965.833333333299</v>
      </c>
      <c r="B93" s="31">
        <v>3.0999310339999999</v>
      </c>
    </row>
    <row r="94" spans="1:2" x14ac:dyDescent="0.35">
      <c r="A94" s="33">
        <v>45965.875</v>
      </c>
      <c r="B94" s="31">
        <v>2.1033333330000001</v>
      </c>
    </row>
    <row r="95" spans="1:2" x14ac:dyDescent="0.35">
      <c r="A95" s="33">
        <v>45965.916666666701</v>
      </c>
      <c r="B95" s="31">
        <v>4.9429137929999998</v>
      </c>
    </row>
    <row r="96" spans="1:2" x14ac:dyDescent="0.35">
      <c r="A96" s="33">
        <v>45965.958333333299</v>
      </c>
      <c r="B96" s="31">
        <v>3.3748038330000001</v>
      </c>
    </row>
    <row r="97" spans="1:2" x14ac:dyDescent="0.35">
      <c r="A97" s="33">
        <v>45966</v>
      </c>
      <c r="B97" s="31">
        <v>1.323724138</v>
      </c>
    </row>
    <row r="98" spans="1:2" x14ac:dyDescent="0.35">
      <c r="A98" s="33">
        <v>45966.041666666701</v>
      </c>
      <c r="B98" s="31">
        <v>1.7736833329999999</v>
      </c>
    </row>
    <row r="99" spans="1:2" x14ac:dyDescent="0.35">
      <c r="A99" s="33">
        <v>45966.083333333299</v>
      </c>
      <c r="B99" s="31">
        <v>2.0798103449999998</v>
      </c>
    </row>
    <row r="100" spans="1:2" x14ac:dyDescent="0.35">
      <c r="A100" s="33">
        <v>45966.125</v>
      </c>
      <c r="B100" s="31">
        <v>2.496133333</v>
      </c>
    </row>
    <row r="101" spans="1:2" x14ac:dyDescent="0.35">
      <c r="A101" s="33">
        <v>45966.166666666701</v>
      </c>
      <c r="B101" s="31">
        <v>2.7741206900000002</v>
      </c>
    </row>
    <row r="102" spans="1:2" x14ac:dyDescent="0.35">
      <c r="A102" s="33">
        <v>45966.208333333299</v>
      </c>
      <c r="B102" s="31">
        <v>2.9577605</v>
      </c>
    </row>
    <row r="103" spans="1:2" x14ac:dyDescent="0.35">
      <c r="A103" s="33">
        <v>45966.25</v>
      </c>
      <c r="B103" s="31">
        <v>3.4129070690000001</v>
      </c>
    </row>
    <row r="104" spans="1:2" x14ac:dyDescent="0.35">
      <c r="A104" s="33">
        <v>45966.291666666701</v>
      </c>
      <c r="B104" s="31">
        <v>4.964283333</v>
      </c>
    </row>
    <row r="105" spans="1:2" x14ac:dyDescent="0.35">
      <c r="A105" s="33">
        <v>45966.333333333299</v>
      </c>
      <c r="B105" s="31">
        <v>4.9603110340000001</v>
      </c>
    </row>
    <row r="106" spans="1:2" x14ac:dyDescent="0.35">
      <c r="A106" s="33">
        <v>45966.375</v>
      </c>
      <c r="B106" s="31">
        <v>4.8256333329999999</v>
      </c>
    </row>
    <row r="107" spans="1:2" x14ac:dyDescent="0.35">
      <c r="A107" s="33">
        <v>45966.416666666701</v>
      </c>
      <c r="B107" s="31">
        <v>5.7077965519999996</v>
      </c>
    </row>
    <row r="108" spans="1:2" x14ac:dyDescent="0.35">
      <c r="A108" s="33">
        <v>45966.458333333299</v>
      </c>
      <c r="B108" s="31">
        <v>4.8505000000000003</v>
      </c>
    </row>
    <row r="109" spans="1:2" x14ac:dyDescent="0.35">
      <c r="A109" s="33">
        <v>45966.5</v>
      </c>
      <c r="B109" s="31">
        <v>5.2308701720000004</v>
      </c>
    </row>
    <row r="110" spans="1:2" x14ac:dyDescent="0.35">
      <c r="A110" s="33">
        <v>45966.541666666701</v>
      </c>
      <c r="B110" s="31">
        <v>8.8054361669999999</v>
      </c>
    </row>
    <row r="111" spans="1:2" x14ac:dyDescent="0.35">
      <c r="A111" s="33">
        <v>45966.583333333299</v>
      </c>
      <c r="B111" s="31">
        <v>6.316551724</v>
      </c>
    </row>
    <row r="112" spans="1:2" x14ac:dyDescent="0.35">
      <c r="A112" s="33">
        <v>45966.625</v>
      </c>
      <c r="B112" s="31">
        <v>5.8839499999999996</v>
      </c>
    </row>
    <row r="113" spans="1:2" x14ac:dyDescent="0.35">
      <c r="A113" s="33">
        <v>45966.666666666701</v>
      </c>
      <c r="B113" s="31">
        <v>7.8728103450000004</v>
      </c>
    </row>
    <row r="114" spans="1:2" x14ac:dyDescent="0.35">
      <c r="A114" s="33">
        <v>45966.708333333299</v>
      </c>
      <c r="B114" s="31">
        <v>6.9743500000000003</v>
      </c>
    </row>
    <row r="115" spans="1:2" x14ac:dyDescent="0.35">
      <c r="A115" s="33">
        <v>45966.75</v>
      </c>
      <c r="B115" s="31">
        <v>10.72372414</v>
      </c>
    </row>
    <row r="116" spans="1:2" x14ac:dyDescent="0.35">
      <c r="A116" s="33">
        <v>45966.791666666701</v>
      </c>
      <c r="B116" s="31">
        <v>14.618373330000001</v>
      </c>
    </row>
    <row r="117" spans="1:2" x14ac:dyDescent="0.35">
      <c r="A117" s="33">
        <v>45966.833333333299</v>
      </c>
      <c r="B117" s="31">
        <v>23.058206899999998</v>
      </c>
    </row>
    <row r="118" spans="1:2" x14ac:dyDescent="0.35">
      <c r="A118" s="33">
        <v>45966.875</v>
      </c>
      <c r="B118" s="31">
        <v>24.604378329999999</v>
      </c>
    </row>
    <row r="119" spans="1:2" x14ac:dyDescent="0.35">
      <c r="A119" s="33">
        <v>45966.916666666701</v>
      </c>
      <c r="B119" s="31">
        <v>20.630086210000002</v>
      </c>
    </row>
    <row r="120" spans="1:2" x14ac:dyDescent="0.35">
      <c r="A120" s="33">
        <v>45966.958333333299</v>
      </c>
      <c r="B120" s="31">
        <v>12.97960333</v>
      </c>
    </row>
    <row r="121" spans="1:2" x14ac:dyDescent="0.35">
      <c r="A121" s="33">
        <v>45967</v>
      </c>
      <c r="B121" s="31">
        <v>10.323879310000001</v>
      </c>
    </row>
    <row r="122" spans="1:2" x14ac:dyDescent="0.35">
      <c r="A122" s="33">
        <v>45967.041666666701</v>
      </c>
      <c r="B122" s="31">
        <v>10.98540167</v>
      </c>
    </row>
    <row r="123" spans="1:2" x14ac:dyDescent="0.35">
      <c r="A123" s="33">
        <v>45967.083333333299</v>
      </c>
      <c r="B123" s="31">
        <v>11.07813793</v>
      </c>
    </row>
    <row r="124" spans="1:2" x14ac:dyDescent="0.35">
      <c r="A124" s="33">
        <v>45967.125</v>
      </c>
      <c r="B124" s="31">
        <v>8.9358666670000009</v>
      </c>
    </row>
    <row r="125" spans="1:2" x14ac:dyDescent="0.35">
      <c r="A125" s="33">
        <v>45967.166666666701</v>
      </c>
      <c r="B125" s="31">
        <v>6.7952068969999999</v>
      </c>
    </row>
    <row r="126" spans="1:2" x14ac:dyDescent="0.35">
      <c r="A126" s="33">
        <v>45967.208333333299</v>
      </c>
      <c r="B126" s="31">
        <v>7.1285833329999999</v>
      </c>
    </row>
    <row r="127" spans="1:2" x14ac:dyDescent="0.35">
      <c r="A127" s="33">
        <v>45967.25</v>
      </c>
      <c r="B127" s="31">
        <v>6.527948276</v>
      </c>
    </row>
    <row r="128" spans="1:2" x14ac:dyDescent="0.35">
      <c r="A128" s="33">
        <v>45967.291666666701</v>
      </c>
      <c r="B128" s="31">
        <v>5.9151999999999996</v>
      </c>
    </row>
    <row r="129" spans="1:2" x14ac:dyDescent="0.35">
      <c r="A129" s="33">
        <v>45967.333333333299</v>
      </c>
      <c r="B129" s="31">
        <v>9.1682586209999997</v>
      </c>
    </row>
    <row r="130" spans="1:2" x14ac:dyDescent="0.35">
      <c r="A130" s="33">
        <v>45967.375</v>
      </c>
      <c r="B130" s="31">
        <v>12.132616670000001</v>
      </c>
    </row>
    <row r="131" spans="1:2" x14ac:dyDescent="0.35">
      <c r="A131" s="33">
        <v>45967.416666666701</v>
      </c>
      <c r="B131" s="31">
        <v>13.92252931</v>
      </c>
    </row>
    <row r="132" spans="1:2" x14ac:dyDescent="0.35">
      <c r="A132" s="33">
        <v>45967.458333333299</v>
      </c>
      <c r="B132" s="31">
        <v>13.13126667</v>
      </c>
    </row>
    <row r="133" spans="1:2" x14ac:dyDescent="0.35">
      <c r="A133" s="33">
        <v>45967.5</v>
      </c>
      <c r="B133" s="31">
        <v>10.87275586</v>
      </c>
    </row>
    <row r="134" spans="1:2" x14ac:dyDescent="0.35">
      <c r="A134" s="33">
        <v>45967.541666666701</v>
      </c>
      <c r="B134" s="31">
        <v>10.33075</v>
      </c>
    </row>
    <row r="135" spans="1:2" x14ac:dyDescent="0.35">
      <c r="A135" s="33">
        <v>45967.583333333299</v>
      </c>
      <c r="B135" s="31">
        <v>11.36563793</v>
      </c>
    </row>
    <row r="136" spans="1:2" x14ac:dyDescent="0.35">
      <c r="A136" s="33">
        <v>45967.625</v>
      </c>
      <c r="B136" s="31">
        <v>11.43670167</v>
      </c>
    </row>
    <row r="137" spans="1:2" x14ac:dyDescent="0.35">
      <c r="A137" s="33">
        <v>45967.666666666701</v>
      </c>
      <c r="B137" s="31">
        <v>12.859710339999999</v>
      </c>
    </row>
    <row r="138" spans="1:2" x14ac:dyDescent="0.35">
      <c r="A138" s="33">
        <v>45967.708333333299</v>
      </c>
      <c r="B138" s="31">
        <v>16.369366670000002</v>
      </c>
    </row>
    <row r="139" spans="1:2" x14ac:dyDescent="0.35">
      <c r="A139" s="33">
        <v>45967.75</v>
      </c>
      <c r="B139" s="31">
        <v>17.942308619999999</v>
      </c>
    </row>
    <row r="140" spans="1:2" x14ac:dyDescent="0.35">
      <c r="A140" s="33">
        <v>45967.791666666701</v>
      </c>
      <c r="B140" s="31">
        <v>15.30908333</v>
      </c>
    </row>
    <row r="141" spans="1:2" x14ac:dyDescent="0.35">
      <c r="A141" s="33">
        <v>45967.833333333299</v>
      </c>
      <c r="B141" s="31">
        <v>13.83636379</v>
      </c>
    </row>
    <row r="142" spans="1:2" x14ac:dyDescent="0.35">
      <c r="A142" s="33">
        <v>45967.875</v>
      </c>
      <c r="B142" s="31">
        <v>15.36783333</v>
      </c>
    </row>
    <row r="143" spans="1:2" x14ac:dyDescent="0.35">
      <c r="A143" s="33">
        <v>45967.916666666701</v>
      </c>
      <c r="B143" s="31">
        <v>16.93182586</v>
      </c>
    </row>
    <row r="144" spans="1:2" x14ac:dyDescent="0.35">
      <c r="A144" s="33">
        <v>45967.958333333299</v>
      </c>
      <c r="B144" s="31">
        <v>13.663916670000001</v>
      </c>
    </row>
    <row r="145" spans="1:2" x14ac:dyDescent="0.35">
      <c r="A145" s="33">
        <v>45968</v>
      </c>
      <c r="B145" s="31">
        <v>11.50539655</v>
      </c>
    </row>
    <row r="146" spans="1:2" x14ac:dyDescent="0.35">
      <c r="A146" s="33">
        <v>45968.041666666701</v>
      </c>
      <c r="B146" s="31">
        <v>9.7157</v>
      </c>
    </row>
    <row r="147" spans="1:2" x14ac:dyDescent="0.35">
      <c r="A147" s="33">
        <v>45968.083333333299</v>
      </c>
      <c r="B147" s="31">
        <v>8.8369827589999996</v>
      </c>
    </row>
    <row r="148" spans="1:2" x14ac:dyDescent="0.35">
      <c r="A148" s="33">
        <v>45968.125</v>
      </c>
      <c r="B148" s="31">
        <v>7.7894833329999997</v>
      </c>
    </row>
    <row r="149" spans="1:2" x14ac:dyDescent="0.35">
      <c r="A149" s="33">
        <v>45968.166666666701</v>
      </c>
      <c r="B149" s="31">
        <v>6.2140282759999996</v>
      </c>
    </row>
    <row r="150" spans="1:2" x14ac:dyDescent="0.35">
      <c r="A150" s="33">
        <v>45968.208333333299</v>
      </c>
      <c r="B150" s="31">
        <v>6.0980833329999999</v>
      </c>
    </row>
    <row r="151" spans="1:2" x14ac:dyDescent="0.35">
      <c r="A151" s="33">
        <v>45968.25</v>
      </c>
      <c r="B151" s="31">
        <v>6.2136167240000004</v>
      </c>
    </row>
    <row r="152" spans="1:2" x14ac:dyDescent="0.35">
      <c r="A152" s="33">
        <v>45968.291666666701</v>
      </c>
      <c r="B152" s="31">
        <v>7.2864166670000001</v>
      </c>
    </row>
    <row r="153" spans="1:2" x14ac:dyDescent="0.35">
      <c r="A153" s="33">
        <v>45968.333333333299</v>
      </c>
      <c r="B153" s="31">
        <v>8.9488989659999998</v>
      </c>
    </row>
    <row r="154" spans="1:2" x14ac:dyDescent="0.35">
      <c r="A154" s="33">
        <v>45968.375</v>
      </c>
      <c r="B154" s="31">
        <v>13.425966669999999</v>
      </c>
    </row>
    <row r="155" spans="1:2" x14ac:dyDescent="0.35">
      <c r="A155" s="33">
        <v>45968.416666666701</v>
      </c>
      <c r="B155" s="31">
        <v>13.830763790000001</v>
      </c>
    </row>
    <row r="156" spans="1:2" x14ac:dyDescent="0.35">
      <c r="A156" s="33">
        <v>45968.458333333299</v>
      </c>
      <c r="B156" s="31">
        <v>10.776154999999999</v>
      </c>
    </row>
    <row r="157" spans="1:2" x14ac:dyDescent="0.35">
      <c r="A157" s="33">
        <v>45968.5</v>
      </c>
      <c r="B157" s="31">
        <v>13.557467239999999</v>
      </c>
    </row>
    <row r="158" spans="1:2" x14ac:dyDescent="0.35">
      <c r="A158" s="33">
        <v>45968.541666666701</v>
      </c>
      <c r="B158" s="31">
        <v>12.98506667</v>
      </c>
    </row>
    <row r="159" spans="1:2" x14ac:dyDescent="0.35">
      <c r="A159" s="33">
        <v>45968.583333333299</v>
      </c>
      <c r="B159" s="31">
        <v>9.3935748280000002</v>
      </c>
    </row>
    <row r="160" spans="1:2" x14ac:dyDescent="0.35">
      <c r="A160" s="33">
        <v>45968.625</v>
      </c>
      <c r="B160" s="31">
        <v>9.58</v>
      </c>
    </row>
    <row r="161" spans="1:2" x14ac:dyDescent="0.35">
      <c r="A161" s="33">
        <v>45968.666666666701</v>
      </c>
      <c r="B161" s="31">
        <v>8.3124184480000007</v>
      </c>
    </row>
    <row r="162" spans="1:2" x14ac:dyDescent="0.35">
      <c r="A162" s="33">
        <v>45968.708333333299</v>
      </c>
      <c r="B162" s="31">
        <v>6.4974999999999996</v>
      </c>
    </row>
    <row r="163" spans="1:2" x14ac:dyDescent="0.35">
      <c r="A163" s="33">
        <v>45968.75</v>
      </c>
      <c r="B163" s="31">
        <v>5.3387977590000002</v>
      </c>
    </row>
    <row r="164" spans="1:2" x14ac:dyDescent="0.35">
      <c r="A164" s="33">
        <v>45968.791666666701</v>
      </c>
      <c r="B164" s="31">
        <v>6.4798166669999997</v>
      </c>
    </row>
    <row r="165" spans="1:2" x14ac:dyDescent="0.35">
      <c r="A165" s="33">
        <v>45968.833333333299</v>
      </c>
      <c r="B165" s="31">
        <v>10.179224140000001</v>
      </c>
    </row>
    <row r="166" spans="1:2" x14ac:dyDescent="0.35">
      <c r="A166" s="33">
        <v>45968.875</v>
      </c>
      <c r="B166" s="31">
        <v>9.8979999999999997</v>
      </c>
    </row>
    <row r="167" spans="1:2" x14ac:dyDescent="0.35">
      <c r="A167" s="33">
        <v>45968.916666666701</v>
      </c>
      <c r="B167" s="31">
        <v>11.2242069</v>
      </c>
    </row>
    <row r="168" spans="1:2" x14ac:dyDescent="0.35">
      <c r="A168" s="33">
        <v>45968.958333333299</v>
      </c>
      <c r="B168" s="31">
        <v>7.0689000000000002</v>
      </c>
    </row>
    <row r="169" spans="1:2" x14ac:dyDescent="0.35">
      <c r="A169" s="33">
        <v>45969</v>
      </c>
      <c r="B169" s="31">
        <v>8.9610534479999995</v>
      </c>
    </row>
    <row r="170" spans="1:2" x14ac:dyDescent="0.35">
      <c r="A170" s="33">
        <v>45969.041666666701</v>
      </c>
      <c r="B170" s="31">
        <v>8.5037166670000008</v>
      </c>
    </row>
    <row r="171" spans="1:2" x14ac:dyDescent="0.35">
      <c r="A171" s="33">
        <v>45969.083333333299</v>
      </c>
      <c r="B171" s="31">
        <v>7.3672415520000003</v>
      </c>
    </row>
    <row r="172" spans="1:2" x14ac:dyDescent="0.35">
      <c r="A172" s="33">
        <v>45969.125</v>
      </c>
      <c r="B172" s="31">
        <v>5.2222</v>
      </c>
    </row>
    <row r="173" spans="1:2" x14ac:dyDescent="0.35">
      <c r="A173" s="33">
        <v>45969.166666666701</v>
      </c>
      <c r="B173" s="31">
        <v>6.8059608620000001</v>
      </c>
    </row>
    <row r="174" spans="1:2" x14ac:dyDescent="0.35">
      <c r="A174" s="33">
        <v>45969.208333333299</v>
      </c>
      <c r="B174" s="31">
        <v>6.0600833329999997</v>
      </c>
    </row>
    <row r="175" spans="1:2" x14ac:dyDescent="0.35">
      <c r="A175" s="33">
        <v>45969.25</v>
      </c>
      <c r="B175" s="31">
        <v>5.8887929310000002</v>
      </c>
    </row>
    <row r="176" spans="1:2" x14ac:dyDescent="0.35">
      <c r="A176" s="33">
        <v>45969.291666666701</v>
      </c>
      <c r="B176" s="31">
        <v>6.3976166670000003</v>
      </c>
    </row>
    <row r="177" spans="1:2" x14ac:dyDescent="0.35">
      <c r="A177" s="33">
        <v>45969.333333333299</v>
      </c>
      <c r="B177" s="31">
        <v>6.4614137930000002</v>
      </c>
    </row>
    <row r="178" spans="1:2" x14ac:dyDescent="0.35">
      <c r="A178" s="33">
        <v>45969.375</v>
      </c>
      <c r="B178" s="31">
        <v>7.0532500000000002</v>
      </c>
    </row>
    <row r="179" spans="1:2" x14ac:dyDescent="0.35">
      <c r="A179" s="33">
        <v>45969.416666666701</v>
      </c>
      <c r="B179" s="31">
        <v>4.7666551720000001</v>
      </c>
    </row>
    <row r="180" spans="1:2" x14ac:dyDescent="0.35">
      <c r="A180" s="33">
        <v>45969.458333333299</v>
      </c>
      <c r="B180" s="31">
        <v>5.9165666669999997</v>
      </c>
    </row>
    <row r="181" spans="1:2" x14ac:dyDescent="0.35">
      <c r="A181" s="33">
        <v>45969.5</v>
      </c>
      <c r="B181" s="31">
        <v>4.1362931029999999</v>
      </c>
    </row>
    <row r="182" spans="1:2" x14ac:dyDescent="0.35">
      <c r="A182" s="33">
        <v>45969.541666666701</v>
      </c>
      <c r="B182" s="31">
        <v>4.0113333329999996</v>
      </c>
    </row>
    <row r="183" spans="1:2" x14ac:dyDescent="0.35">
      <c r="A183" s="33">
        <v>45969.583333333299</v>
      </c>
      <c r="B183" s="31">
        <v>4.2302241379999996</v>
      </c>
    </row>
    <row r="184" spans="1:2" x14ac:dyDescent="0.35">
      <c r="A184" s="33">
        <v>45969.625</v>
      </c>
      <c r="B184" s="31">
        <v>3.806266667</v>
      </c>
    </row>
    <row r="185" spans="1:2" x14ac:dyDescent="0.35">
      <c r="A185" s="33">
        <v>45969.666666666701</v>
      </c>
      <c r="B185" s="31">
        <v>4.3117413789999999</v>
      </c>
    </row>
    <row r="186" spans="1:2" x14ac:dyDescent="0.35">
      <c r="A186" s="33">
        <v>45969.708333333299</v>
      </c>
      <c r="B186" s="31">
        <v>7.9131999999999998</v>
      </c>
    </row>
    <row r="187" spans="1:2" x14ac:dyDescent="0.35">
      <c r="A187" s="33">
        <v>45969.75</v>
      </c>
      <c r="B187" s="31">
        <v>24.218965520000001</v>
      </c>
    </row>
    <row r="188" spans="1:2" x14ac:dyDescent="0.35">
      <c r="A188" s="33">
        <v>45969.791666666701</v>
      </c>
      <c r="B188" s="31">
        <v>18.674283330000002</v>
      </c>
    </row>
    <row r="189" spans="1:2" x14ac:dyDescent="0.35">
      <c r="A189" s="33">
        <v>45969.833333333299</v>
      </c>
      <c r="B189" s="31">
        <v>29.076998280000002</v>
      </c>
    </row>
    <row r="190" spans="1:2" x14ac:dyDescent="0.35">
      <c r="A190" s="33">
        <v>45969.875</v>
      </c>
      <c r="B190" s="31">
        <v>41.419718330000002</v>
      </c>
    </row>
    <row r="191" spans="1:2" x14ac:dyDescent="0.35">
      <c r="A191" s="33">
        <v>45969.916666666701</v>
      </c>
      <c r="B191" s="31">
        <v>41.484793099999997</v>
      </c>
    </row>
    <row r="192" spans="1:2" x14ac:dyDescent="0.35">
      <c r="A192" s="33">
        <v>45969.958333333299</v>
      </c>
      <c r="B192" s="31">
        <v>40.190461669999998</v>
      </c>
    </row>
    <row r="193" spans="1:2" x14ac:dyDescent="0.35">
      <c r="A193" s="33">
        <v>45970</v>
      </c>
      <c r="B193" s="31">
        <v>34.598931030000003</v>
      </c>
    </row>
    <row r="194" spans="1:2" x14ac:dyDescent="0.35">
      <c r="A194" s="33">
        <v>45970.041666666701</v>
      </c>
      <c r="B194" s="31">
        <v>28.366491669999998</v>
      </c>
    </row>
    <row r="195" spans="1:2" x14ac:dyDescent="0.35">
      <c r="A195" s="33">
        <v>45970.083333333299</v>
      </c>
      <c r="B195" s="31">
        <v>27.66011864</v>
      </c>
    </row>
    <row r="196" spans="1:2" x14ac:dyDescent="0.35">
      <c r="A196" s="33">
        <v>45970.125</v>
      </c>
      <c r="B196" s="31">
        <v>16.98482667</v>
      </c>
    </row>
    <row r="197" spans="1:2" x14ac:dyDescent="0.35">
      <c r="A197" s="33">
        <v>45970.166666666701</v>
      </c>
      <c r="B197" s="31">
        <v>10.13106793</v>
      </c>
    </row>
    <row r="198" spans="1:2" x14ac:dyDescent="0.35">
      <c r="A198" s="33">
        <v>45970.208333333299</v>
      </c>
      <c r="B198" s="31">
        <v>8.9976183330000001</v>
      </c>
    </row>
    <row r="199" spans="1:2" x14ac:dyDescent="0.35">
      <c r="A199" s="33">
        <v>45970.25</v>
      </c>
      <c r="B199" s="31">
        <v>8.5461034480000002</v>
      </c>
    </row>
    <row r="200" spans="1:2" x14ac:dyDescent="0.35">
      <c r="A200" s="33">
        <v>45970.291666666701</v>
      </c>
      <c r="B200" s="31">
        <v>9.4904941669999996</v>
      </c>
    </row>
    <row r="201" spans="1:2" x14ac:dyDescent="0.35">
      <c r="A201" s="33">
        <v>45970.333333333299</v>
      </c>
      <c r="B201" s="31">
        <v>9.607724138</v>
      </c>
    </row>
    <row r="202" spans="1:2" x14ac:dyDescent="0.35">
      <c r="A202" s="33">
        <v>45970.375</v>
      </c>
      <c r="B202" s="31">
        <v>10.59746</v>
      </c>
    </row>
    <row r="203" spans="1:2" x14ac:dyDescent="0.35">
      <c r="A203" s="33">
        <v>45970.416666666701</v>
      </c>
      <c r="B203" s="31">
        <v>7.6940344830000003</v>
      </c>
    </row>
    <row r="204" spans="1:2" x14ac:dyDescent="0.35">
      <c r="A204" s="33">
        <v>45970.458333333299</v>
      </c>
      <c r="B204" s="31">
        <v>11.594051329999999</v>
      </c>
    </row>
    <row r="205" spans="1:2" x14ac:dyDescent="0.35">
      <c r="A205" s="33">
        <v>45970.5</v>
      </c>
      <c r="B205" s="31">
        <v>14.58131034</v>
      </c>
    </row>
    <row r="206" spans="1:2" x14ac:dyDescent="0.35">
      <c r="A206" s="33">
        <v>45970.541666666701</v>
      </c>
      <c r="B206" s="31">
        <v>7.1474500000000001</v>
      </c>
    </row>
    <row r="207" spans="1:2" x14ac:dyDescent="0.35">
      <c r="A207" s="33">
        <v>45970.583333333299</v>
      </c>
      <c r="B207" s="31">
        <v>7.0258965519999999</v>
      </c>
    </row>
    <row r="208" spans="1:2" x14ac:dyDescent="0.35">
      <c r="A208" s="33">
        <v>45970.625</v>
      </c>
      <c r="B208" s="31">
        <v>6.0953999999999997</v>
      </c>
    </row>
    <row r="209" spans="1:2" x14ac:dyDescent="0.35">
      <c r="A209" s="33">
        <v>45970.666666666701</v>
      </c>
      <c r="B209" s="31">
        <v>5.7480344829999996</v>
      </c>
    </row>
    <row r="210" spans="1:2" x14ac:dyDescent="0.35">
      <c r="A210" s="33">
        <v>45970.708333333299</v>
      </c>
      <c r="B210" s="31">
        <v>5.3366131670000003</v>
      </c>
    </row>
    <row r="211" spans="1:2" x14ac:dyDescent="0.35">
      <c r="A211" s="33">
        <v>45970.75</v>
      </c>
      <c r="B211" s="31">
        <v>6.2655172410000004</v>
      </c>
    </row>
    <row r="212" spans="1:2" x14ac:dyDescent="0.35">
      <c r="A212" s="33">
        <v>45970.791666666701</v>
      </c>
      <c r="B212" s="31">
        <v>4.6274306669999996</v>
      </c>
    </row>
    <row r="213" spans="1:2" x14ac:dyDescent="0.35">
      <c r="A213" s="33">
        <v>45970.833333333299</v>
      </c>
      <c r="B213" s="31">
        <v>4.2640172410000003</v>
      </c>
    </row>
    <row r="214" spans="1:2" x14ac:dyDescent="0.35">
      <c r="A214" s="33">
        <v>45970.875</v>
      </c>
      <c r="B214" s="31">
        <v>3.5131063330000001</v>
      </c>
    </row>
    <row r="215" spans="1:2" x14ac:dyDescent="0.35">
      <c r="A215" s="33">
        <v>45970.916666666701</v>
      </c>
      <c r="B215" s="31">
        <v>2.1872758619999999</v>
      </c>
    </row>
    <row r="216" spans="1:2" x14ac:dyDescent="0.35">
      <c r="A216" s="33">
        <v>45970.958333333299</v>
      </c>
      <c r="B216" s="31">
        <v>1.9983343330000001</v>
      </c>
    </row>
    <row r="217" spans="1:2" x14ac:dyDescent="0.35">
      <c r="A217" s="33">
        <v>45971</v>
      </c>
      <c r="B217" s="31">
        <v>1.105736534</v>
      </c>
    </row>
    <row r="218" spans="1:2" x14ac:dyDescent="0.35">
      <c r="A218" s="33">
        <v>45971.041666666701</v>
      </c>
      <c r="B218" s="31">
        <v>1.0629711829999999</v>
      </c>
    </row>
    <row r="219" spans="1:2" x14ac:dyDescent="0.35">
      <c r="A219" s="33">
        <v>45971.083333333299</v>
      </c>
      <c r="B219" s="31">
        <v>1.8029655170000001</v>
      </c>
    </row>
    <row r="220" spans="1:2" x14ac:dyDescent="0.35">
      <c r="A220" s="33">
        <v>45971.125</v>
      </c>
      <c r="B220" s="31">
        <v>0.75569768299999995</v>
      </c>
    </row>
    <row r="221" spans="1:2" x14ac:dyDescent="0.35">
      <c r="A221" s="33">
        <v>45971.166666666701</v>
      </c>
      <c r="B221" s="31">
        <v>0.82924137899999995</v>
      </c>
    </row>
    <row r="222" spans="1:2" x14ac:dyDescent="0.35">
      <c r="A222" s="33">
        <v>45971.208333333299</v>
      </c>
      <c r="B222" s="31">
        <v>1.0869436830000001</v>
      </c>
    </row>
    <row r="223" spans="1:2" x14ac:dyDescent="0.35">
      <c r="A223" s="33">
        <v>45971.25</v>
      </c>
      <c r="B223" s="31">
        <v>1.8192413789999999</v>
      </c>
    </row>
    <row r="224" spans="1:2" x14ac:dyDescent="0.35">
      <c r="A224" s="33">
        <v>45971.291666666701</v>
      </c>
      <c r="B224" s="31">
        <v>2.882847333</v>
      </c>
    </row>
    <row r="225" spans="1:2" x14ac:dyDescent="0.35">
      <c r="A225" s="33">
        <v>45971.333333333299</v>
      </c>
      <c r="B225" s="31">
        <v>2.8652586210000002</v>
      </c>
    </row>
    <row r="226" spans="1:2" x14ac:dyDescent="0.35">
      <c r="A226" s="33">
        <v>45971.375</v>
      </c>
      <c r="B226" s="31">
        <v>3.389583333</v>
      </c>
    </row>
    <row r="227" spans="1:2" x14ac:dyDescent="0.35">
      <c r="A227" s="33">
        <v>45971.416666666701</v>
      </c>
      <c r="B227" s="31">
        <v>4.3874310339999996</v>
      </c>
    </row>
    <row r="228" spans="1:2" x14ac:dyDescent="0.35">
      <c r="A228" s="33">
        <v>45971.458333333299</v>
      </c>
      <c r="B228" s="31">
        <v>4.5721166670000004</v>
      </c>
    </row>
    <row r="229" spans="1:2" x14ac:dyDescent="0.35">
      <c r="A229" s="33">
        <v>45971.5</v>
      </c>
      <c r="B229" s="31">
        <v>3.0970862069999998</v>
      </c>
    </row>
    <row r="230" spans="1:2" x14ac:dyDescent="0.35">
      <c r="A230" s="33">
        <v>45971.541666666701</v>
      </c>
      <c r="B230" s="31">
        <v>2.851966</v>
      </c>
    </row>
    <row r="231" spans="1:2" x14ac:dyDescent="0.35">
      <c r="A231" s="33">
        <v>45971.583333333299</v>
      </c>
      <c r="B231" s="31">
        <v>3.780189655</v>
      </c>
    </row>
    <row r="232" spans="1:2" x14ac:dyDescent="0.35">
      <c r="A232" s="33">
        <v>45971.625</v>
      </c>
      <c r="B232" s="31">
        <v>4.0275813329999997</v>
      </c>
    </row>
    <row r="233" spans="1:2" x14ac:dyDescent="0.35">
      <c r="A233" s="33">
        <v>45971.666666666701</v>
      </c>
      <c r="B233" s="31">
        <v>3.3935</v>
      </c>
    </row>
    <row r="234" spans="1:2" x14ac:dyDescent="0.35">
      <c r="A234" s="33">
        <v>45971.708333333299</v>
      </c>
      <c r="B234" s="31">
        <v>3.3512955</v>
      </c>
    </row>
    <row r="235" spans="1:2" x14ac:dyDescent="0.35">
      <c r="A235" s="33">
        <v>45971.75</v>
      </c>
      <c r="B235" s="31">
        <v>4.8343103449999996</v>
      </c>
    </row>
    <row r="236" spans="1:2" x14ac:dyDescent="0.35">
      <c r="A236" s="33">
        <v>45971.791666666701</v>
      </c>
      <c r="B236" s="31">
        <v>3.2383644999999999</v>
      </c>
    </row>
    <row r="237" spans="1:2" x14ac:dyDescent="0.35">
      <c r="A237" s="33">
        <v>45971.833333333299</v>
      </c>
      <c r="B237" s="31">
        <v>1.147828069</v>
      </c>
    </row>
    <row r="238" spans="1:2" x14ac:dyDescent="0.35">
      <c r="A238" s="33">
        <v>45971.875</v>
      </c>
      <c r="B238" s="31">
        <v>2.387883333</v>
      </c>
    </row>
    <row r="239" spans="1:2" x14ac:dyDescent="0.35">
      <c r="A239" s="33">
        <v>45971.916666666701</v>
      </c>
      <c r="B239" s="31">
        <v>4.6918448279999998</v>
      </c>
    </row>
    <row r="240" spans="1:2" x14ac:dyDescent="0.35">
      <c r="A240" s="33">
        <v>45971.958333333299</v>
      </c>
      <c r="B240" s="31">
        <v>4.6652333329999998</v>
      </c>
    </row>
    <row r="241" spans="1:2" x14ac:dyDescent="0.35">
      <c r="A241" s="33">
        <v>45972</v>
      </c>
      <c r="B241" s="31">
        <v>4.2277931029999998</v>
      </c>
    </row>
    <row r="242" spans="1:2" x14ac:dyDescent="0.35">
      <c r="A242" s="33">
        <v>45972.041666666701</v>
      </c>
      <c r="B242" s="31">
        <v>5.2731500000000002</v>
      </c>
    </row>
    <row r="243" spans="1:2" x14ac:dyDescent="0.35">
      <c r="A243" s="33">
        <v>45972.083333333299</v>
      </c>
      <c r="B243" s="31">
        <v>4.4963448279999998</v>
      </c>
    </row>
    <row r="244" spans="1:2" x14ac:dyDescent="0.35">
      <c r="A244" s="33">
        <v>45972.125</v>
      </c>
      <c r="B244" s="31">
        <v>4.1835111669999998</v>
      </c>
    </row>
    <row r="245" spans="1:2" x14ac:dyDescent="0.35">
      <c r="A245" s="33">
        <v>45972.166666666701</v>
      </c>
      <c r="B245" s="31">
        <v>2.857344828</v>
      </c>
    </row>
    <row r="246" spans="1:2" x14ac:dyDescent="0.35">
      <c r="A246" s="33">
        <v>45972.208333333299</v>
      </c>
      <c r="B246" s="31">
        <v>3.4603318330000001</v>
      </c>
    </row>
    <row r="247" spans="1:2" x14ac:dyDescent="0.35">
      <c r="A247" s="33">
        <v>45972.25</v>
      </c>
      <c r="B247" s="31">
        <v>3.0396034479999998</v>
      </c>
    </row>
    <row r="248" spans="1:2" x14ac:dyDescent="0.35">
      <c r="A248" s="33">
        <v>45972.291666666701</v>
      </c>
      <c r="B248" s="31">
        <v>2.8428909999999998</v>
      </c>
    </row>
    <row r="249" spans="1:2" x14ac:dyDescent="0.35">
      <c r="A249" s="33">
        <v>45972.333333333299</v>
      </c>
      <c r="B249" s="31">
        <v>2.4086724140000002</v>
      </c>
    </row>
    <row r="250" spans="1:2" x14ac:dyDescent="0.35">
      <c r="A250" s="33">
        <v>45972.375</v>
      </c>
      <c r="B250" s="31">
        <v>4.6194315000000001</v>
      </c>
    </row>
    <row r="251" spans="1:2" x14ac:dyDescent="0.35">
      <c r="A251" s="33">
        <v>45972.416666666701</v>
      </c>
      <c r="B251" s="31">
        <v>4.0439310339999999</v>
      </c>
    </row>
    <row r="252" spans="1:2" x14ac:dyDescent="0.35">
      <c r="A252" s="33">
        <v>45972.458333333299</v>
      </c>
      <c r="B252" s="31">
        <v>4.1403844999999997</v>
      </c>
    </row>
    <row r="253" spans="1:2" x14ac:dyDescent="0.35">
      <c r="A253" s="33">
        <v>45972.5</v>
      </c>
      <c r="B253" s="31">
        <v>3.613534483</v>
      </c>
    </row>
    <row r="254" spans="1:2" x14ac:dyDescent="0.35">
      <c r="A254" s="33">
        <v>45972.541666666701</v>
      </c>
      <c r="B254" s="31">
        <v>3.5620833329999999</v>
      </c>
    </row>
    <row r="255" spans="1:2" x14ac:dyDescent="0.35">
      <c r="A255" s="33">
        <v>45972.583333333299</v>
      </c>
      <c r="B255" s="31">
        <v>3.839482759</v>
      </c>
    </row>
    <row r="256" spans="1:2" x14ac:dyDescent="0.35">
      <c r="A256" s="33">
        <v>45972.625</v>
      </c>
      <c r="B256" s="31">
        <v>4.5299166670000002</v>
      </c>
    </row>
    <row r="257" spans="1:2" x14ac:dyDescent="0.35">
      <c r="A257" s="33">
        <v>45972.666666666701</v>
      </c>
      <c r="B257" s="31">
        <v>2.8078275860000002</v>
      </c>
    </row>
    <row r="258" spans="1:2" x14ac:dyDescent="0.35">
      <c r="A258" s="33">
        <v>45972.708333333299</v>
      </c>
      <c r="B258" s="31">
        <v>2.664618833</v>
      </c>
    </row>
    <row r="259" spans="1:2" x14ac:dyDescent="0.35">
      <c r="A259" s="33">
        <v>45972.75</v>
      </c>
      <c r="B259" s="31">
        <v>3.5318448280000001</v>
      </c>
    </row>
    <row r="260" spans="1:2" x14ac:dyDescent="0.35">
      <c r="A260" s="33">
        <v>45972.791666666701</v>
      </c>
      <c r="B260" s="31">
        <v>3.5610499999999998</v>
      </c>
    </row>
    <row r="261" spans="1:2" x14ac:dyDescent="0.35">
      <c r="A261" s="33">
        <v>45972.833333333299</v>
      </c>
      <c r="B261" s="31">
        <v>3.8004655170000001</v>
      </c>
    </row>
    <row r="262" spans="1:2" x14ac:dyDescent="0.35">
      <c r="A262" s="33">
        <v>45972.875</v>
      </c>
      <c r="B262" s="31">
        <v>3.032133333</v>
      </c>
    </row>
    <row r="263" spans="1:2" x14ac:dyDescent="0.35">
      <c r="A263" s="33">
        <v>45972.916666666701</v>
      </c>
      <c r="B263" s="31">
        <v>2.299965517</v>
      </c>
    </row>
    <row r="264" spans="1:2" x14ac:dyDescent="0.35">
      <c r="A264" s="33">
        <v>45972.958333333299</v>
      </c>
      <c r="B264" s="31">
        <v>2.1169471670000002</v>
      </c>
    </row>
    <row r="265" spans="1:2" x14ac:dyDescent="0.35">
      <c r="A265" s="33">
        <v>45973</v>
      </c>
      <c r="B265" s="31">
        <v>2.0089787929999998</v>
      </c>
    </row>
    <row r="266" spans="1:2" x14ac:dyDescent="0.35">
      <c r="A266" s="33">
        <v>45973.041666666701</v>
      </c>
      <c r="B266" s="31">
        <v>1.8317333330000001</v>
      </c>
    </row>
    <row r="267" spans="1:2" x14ac:dyDescent="0.35">
      <c r="A267" s="33">
        <v>45973.083333333299</v>
      </c>
      <c r="B267" s="31">
        <v>1.640030345</v>
      </c>
    </row>
    <row r="268" spans="1:2" x14ac:dyDescent="0.35">
      <c r="A268" s="33">
        <v>45973.125</v>
      </c>
      <c r="B268" s="31">
        <v>1.6994499999999999</v>
      </c>
    </row>
    <row r="269" spans="1:2" x14ac:dyDescent="0.35">
      <c r="A269" s="33">
        <v>45973.166666666701</v>
      </c>
      <c r="B269" s="31">
        <v>2.554152931</v>
      </c>
    </row>
    <row r="270" spans="1:2" x14ac:dyDescent="0.35">
      <c r="A270" s="33">
        <v>45973.208333333299</v>
      </c>
      <c r="B270" s="31">
        <v>3.4592833330000001</v>
      </c>
    </row>
    <row r="271" spans="1:2" x14ac:dyDescent="0.35">
      <c r="A271" s="33">
        <v>45973.25</v>
      </c>
      <c r="B271" s="31">
        <v>3.641615517</v>
      </c>
    </row>
    <row r="272" spans="1:2" x14ac:dyDescent="0.35">
      <c r="A272" s="33">
        <v>45973.291666666701</v>
      </c>
      <c r="B272" s="31">
        <v>3.336099167</v>
      </c>
    </row>
    <row r="273" spans="1:2" x14ac:dyDescent="0.35">
      <c r="A273" s="33">
        <v>45973.333333333299</v>
      </c>
      <c r="B273" s="31">
        <v>2.451948276</v>
      </c>
    </row>
    <row r="274" spans="1:2" x14ac:dyDescent="0.35">
      <c r="A274" s="33">
        <v>45973.375</v>
      </c>
      <c r="B274" s="31">
        <v>2.1766333329999998</v>
      </c>
    </row>
    <row r="275" spans="1:2" x14ac:dyDescent="0.35">
      <c r="A275" s="33">
        <v>45973.416666666701</v>
      </c>
      <c r="B275" s="31">
        <v>1.260103448</v>
      </c>
    </row>
    <row r="276" spans="1:2" x14ac:dyDescent="0.35">
      <c r="A276" s="33">
        <v>45973.458333333299</v>
      </c>
      <c r="B276" s="31">
        <v>1.1416500000000001</v>
      </c>
    </row>
    <row r="277" spans="1:2" x14ac:dyDescent="0.35">
      <c r="A277" s="33">
        <v>45973.5</v>
      </c>
      <c r="B277" s="31">
        <v>3.0705344829999999</v>
      </c>
    </row>
    <row r="278" spans="1:2" x14ac:dyDescent="0.35">
      <c r="A278" s="33">
        <v>45973.541666666701</v>
      </c>
      <c r="B278" s="31">
        <v>7.3782678329999998</v>
      </c>
    </row>
    <row r="279" spans="1:2" x14ac:dyDescent="0.35">
      <c r="A279" s="33">
        <v>45973.583333333299</v>
      </c>
      <c r="B279" s="31">
        <v>4.5749310339999996</v>
      </c>
    </row>
    <row r="280" spans="1:2" x14ac:dyDescent="0.35">
      <c r="A280" s="33">
        <v>45973.625</v>
      </c>
      <c r="B280" s="31">
        <v>3.6968666670000001</v>
      </c>
    </row>
    <row r="281" spans="1:2" x14ac:dyDescent="0.35">
      <c r="A281" s="33">
        <v>45973.666666666701</v>
      </c>
      <c r="B281" s="31">
        <v>4.673103448</v>
      </c>
    </row>
    <row r="282" spans="1:2" x14ac:dyDescent="0.35">
      <c r="A282" s="33">
        <v>45973.708333333299</v>
      </c>
      <c r="B282" s="31">
        <v>5.7559333329999998</v>
      </c>
    </row>
    <row r="283" spans="1:2" x14ac:dyDescent="0.35">
      <c r="A283" s="33">
        <v>45973.75</v>
      </c>
      <c r="B283" s="31">
        <v>5.9085172410000002</v>
      </c>
    </row>
    <row r="284" spans="1:2" x14ac:dyDescent="0.35">
      <c r="A284" s="33">
        <v>45973.791666666701</v>
      </c>
      <c r="B284" s="31">
        <v>6.4451834999999997</v>
      </c>
    </row>
    <row r="285" spans="1:2" x14ac:dyDescent="0.35">
      <c r="A285" s="33">
        <v>45973.833333333299</v>
      </c>
      <c r="B285" s="31">
        <v>8.5401825860000002</v>
      </c>
    </row>
    <row r="286" spans="1:2" x14ac:dyDescent="0.35">
      <c r="A286" s="33">
        <v>45973.875</v>
      </c>
      <c r="B286" s="31">
        <v>8.7226333329999992</v>
      </c>
    </row>
    <row r="287" spans="1:2" x14ac:dyDescent="0.35">
      <c r="A287" s="33">
        <v>45973.916666666701</v>
      </c>
      <c r="B287" s="31">
        <v>8.6714106900000001</v>
      </c>
    </row>
    <row r="288" spans="1:2" x14ac:dyDescent="0.35">
      <c r="A288" s="33">
        <v>45973.958333333299</v>
      </c>
      <c r="B288" s="31">
        <v>8.5175000000000001</v>
      </c>
    </row>
    <row r="289" spans="1:2" x14ac:dyDescent="0.35">
      <c r="A289" s="33">
        <v>45974</v>
      </c>
      <c r="B289" s="31">
        <v>9.4470899999999993</v>
      </c>
    </row>
    <row r="290" spans="1:2" x14ac:dyDescent="0.35">
      <c r="A290" s="33">
        <v>45974.041666666701</v>
      </c>
      <c r="B290" s="31">
        <v>7.9695833330000001</v>
      </c>
    </row>
    <row r="291" spans="1:2" x14ac:dyDescent="0.35">
      <c r="A291" s="33">
        <v>45974.083333333299</v>
      </c>
      <c r="B291" s="31">
        <v>6.7167001720000004</v>
      </c>
    </row>
    <row r="292" spans="1:2" x14ac:dyDescent="0.35">
      <c r="A292" s="33">
        <v>45974.125</v>
      </c>
      <c r="B292" s="31">
        <v>4.86534245</v>
      </c>
    </row>
    <row r="293" spans="1:2" x14ac:dyDescent="0.35">
      <c r="A293" s="33">
        <v>45974.166666666701</v>
      </c>
      <c r="B293" s="31">
        <v>3.0295172410000002</v>
      </c>
    </row>
    <row r="294" spans="1:2" x14ac:dyDescent="0.35">
      <c r="A294" s="33">
        <v>45974.208333333299</v>
      </c>
      <c r="B294" s="31">
        <v>0.903516667</v>
      </c>
    </row>
    <row r="295" spans="1:2" x14ac:dyDescent="0.35">
      <c r="A295" s="33">
        <v>45974.25</v>
      </c>
      <c r="B295" s="31">
        <v>1.112810345</v>
      </c>
    </row>
    <row r="296" spans="1:2" x14ac:dyDescent="0.35">
      <c r="A296" s="33">
        <v>45974.291666666701</v>
      </c>
      <c r="B296" s="31">
        <v>2.0460666669999998</v>
      </c>
    </row>
    <row r="297" spans="1:2" x14ac:dyDescent="0.35">
      <c r="A297" s="33">
        <v>45974.333333333299</v>
      </c>
      <c r="B297" s="31">
        <v>1.7206206900000001</v>
      </c>
    </row>
    <row r="298" spans="1:2" x14ac:dyDescent="0.35">
      <c r="A298" s="33">
        <v>45974.375</v>
      </c>
      <c r="B298" s="31">
        <v>3.3457208029999999</v>
      </c>
    </row>
    <row r="299" spans="1:2" x14ac:dyDescent="0.35">
      <c r="A299" s="33">
        <v>45974.416666666701</v>
      </c>
      <c r="B299" s="31">
        <v>5.1464137929999998</v>
      </c>
    </row>
    <row r="300" spans="1:2" x14ac:dyDescent="0.35">
      <c r="A300" s="33">
        <v>45974.458333333299</v>
      </c>
      <c r="B300" s="31">
        <v>4.7048988329999997</v>
      </c>
    </row>
    <row r="301" spans="1:2" x14ac:dyDescent="0.35">
      <c r="A301" s="33">
        <v>45974.5</v>
      </c>
      <c r="B301" s="31">
        <v>4.8486206899999997</v>
      </c>
    </row>
    <row r="302" spans="1:2" x14ac:dyDescent="0.35">
      <c r="A302" s="33">
        <v>45974.541666666701</v>
      </c>
      <c r="B302" s="31">
        <v>5.2327828329999999</v>
      </c>
    </row>
    <row r="303" spans="1:2" x14ac:dyDescent="0.35">
      <c r="A303" s="33">
        <v>45974.583333333299</v>
      </c>
      <c r="B303" s="31">
        <v>6.5364137930000004</v>
      </c>
    </row>
    <row r="304" spans="1:2" x14ac:dyDescent="0.35">
      <c r="A304" s="33">
        <v>45974.625</v>
      </c>
      <c r="B304" s="31">
        <v>5.0992863330000002</v>
      </c>
    </row>
    <row r="305" spans="1:2" x14ac:dyDescent="0.35">
      <c r="A305" s="33">
        <v>45974.666666666701</v>
      </c>
      <c r="B305" s="31">
        <v>5.1084137930000004</v>
      </c>
    </row>
    <row r="306" spans="1:2" x14ac:dyDescent="0.35">
      <c r="A306" s="33">
        <v>45974.708333333299</v>
      </c>
      <c r="B306" s="31">
        <v>7.4225833330000004</v>
      </c>
    </row>
    <row r="307" spans="1:2" x14ac:dyDescent="0.35">
      <c r="A307" s="33">
        <v>45974.75</v>
      </c>
      <c r="B307" s="31">
        <v>15.180999999999999</v>
      </c>
    </row>
    <row r="308" spans="1:2" x14ac:dyDescent="0.35">
      <c r="A308" s="33">
        <v>45974.791666666701</v>
      </c>
      <c r="B308" s="31">
        <v>13.429766669999999</v>
      </c>
    </row>
    <row r="309" spans="1:2" x14ac:dyDescent="0.35">
      <c r="A309" s="33">
        <v>45974.833333333299</v>
      </c>
      <c r="B309" s="31">
        <v>14.677620689999999</v>
      </c>
    </row>
    <row r="310" spans="1:2" x14ac:dyDescent="0.35">
      <c r="A310" s="33">
        <v>45974.875</v>
      </c>
      <c r="B310" s="31">
        <v>13.59315</v>
      </c>
    </row>
    <row r="311" spans="1:2" x14ac:dyDescent="0.35">
      <c r="A311" s="33">
        <v>45974.916666666701</v>
      </c>
      <c r="B311" s="31">
        <v>12.18144828</v>
      </c>
    </row>
    <row r="312" spans="1:2" x14ac:dyDescent="0.35">
      <c r="A312" s="33">
        <v>45974.958333333299</v>
      </c>
      <c r="B312" s="31">
        <v>15.689183330000001</v>
      </c>
    </row>
    <row r="313" spans="1:2" x14ac:dyDescent="0.35">
      <c r="A313" s="33">
        <v>45975</v>
      </c>
      <c r="B313" s="31">
        <v>20.193556900000001</v>
      </c>
    </row>
    <row r="314" spans="1:2" x14ac:dyDescent="0.35">
      <c r="A314" s="33">
        <v>45975.041666666701</v>
      </c>
      <c r="B314" s="31">
        <v>16.18011667</v>
      </c>
    </row>
    <row r="315" spans="1:2" x14ac:dyDescent="0.35">
      <c r="A315" s="33">
        <v>45975.083333333299</v>
      </c>
      <c r="B315" s="31">
        <v>14.300405169999999</v>
      </c>
    </row>
    <row r="316" spans="1:2" x14ac:dyDescent="0.35">
      <c r="A316" s="33">
        <v>45975.125</v>
      </c>
      <c r="B316" s="31">
        <v>11.970416670000001</v>
      </c>
    </row>
    <row r="317" spans="1:2" x14ac:dyDescent="0.35">
      <c r="A317" s="33">
        <v>45975.166666666701</v>
      </c>
      <c r="B317" s="31">
        <v>9.8847693099999994</v>
      </c>
    </row>
    <row r="318" spans="1:2" x14ac:dyDescent="0.35">
      <c r="A318" s="33">
        <v>45975.208333333299</v>
      </c>
      <c r="B318" s="31">
        <v>6.9756324999999997</v>
      </c>
    </row>
    <row r="319" spans="1:2" x14ac:dyDescent="0.35">
      <c r="A319" s="33">
        <v>45975.25</v>
      </c>
      <c r="B319" s="31">
        <v>3.3586774140000002</v>
      </c>
    </row>
    <row r="320" spans="1:2" x14ac:dyDescent="0.35">
      <c r="A320" s="33">
        <v>45975.291666666701</v>
      </c>
      <c r="B320" s="31">
        <v>2.0259</v>
      </c>
    </row>
    <row r="321" spans="1:2" x14ac:dyDescent="0.35">
      <c r="A321" s="33">
        <v>45975.333333333299</v>
      </c>
      <c r="B321" s="31">
        <v>1.537256897</v>
      </c>
    </row>
    <row r="322" spans="1:2" x14ac:dyDescent="0.35">
      <c r="A322" s="33">
        <v>45975.375</v>
      </c>
      <c r="B322" s="31">
        <v>1.4172833330000001</v>
      </c>
    </row>
    <row r="323" spans="1:2" x14ac:dyDescent="0.35">
      <c r="A323" s="33">
        <v>45975.416666666701</v>
      </c>
      <c r="B323" s="31">
        <v>1.583507241</v>
      </c>
    </row>
    <row r="324" spans="1:2" x14ac:dyDescent="0.35">
      <c r="A324" s="33">
        <v>45975.458333333299</v>
      </c>
      <c r="B324" s="31">
        <v>1.0314000000000001</v>
      </c>
    </row>
    <row r="325" spans="1:2" x14ac:dyDescent="0.35">
      <c r="A325" s="33">
        <v>45975.5</v>
      </c>
      <c r="B325" s="31">
        <v>1.5931548280000001</v>
      </c>
    </row>
    <row r="326" spans="1:2" x14ac:dyDescent="0.35">
      <c r="A326" s="33">
        <v>45975.541666666701</v>
      </c>
      <c r="B326" s="31">
        <v>0.54315000000000002</v>
      </c>
    </row>
    <row r="327" spans="1:2" x14ac:dyDescent="0.35">
      <c r="A327" s="33">
        <v>45975.583333333299</v>
      </c>
      <c r="B327" s="31">
        <v>0.15339655199999999</v>
      </c>
    </row>
    <row r="328" spans="1:2" x14ac:dyDescent="0.35">
      <c r="A328" s="33">
        <v>45975.625</v>
      </c>
      <c r="B328" s="31">
        <v>0.20815</v>
      </c>
    </row>
    <row r="329" spans="1:2" x14ac:dyDescent="0.35">
      <c r="A329" s="33">
        <v>45975.666666666701</v>
      </c>
      <c r="B329" s="31">
        <v>1.1979655170000001</v>
      </c>
    </row>
    <row r="330" spans="1:2" x14ac:dyDescent="0.35">
      <c r="A330" s="33">
        <v>45975.708333333299</v>
      </c>
      <c r="B330" s="31">
        <v>1.813316667</v>
      </c>
    </row>
    <row r="331" spans="1:2" x14ac:dyDescent="0.35">
      <c r="A331" s="33">
        <v>45975.75</v>
      </c>
      <c r="B331" s="31">
        <v>0.47511477800000002</v>
      </c>
    </row>
    <row r="332" spans="1:2" x14ac:dyDescent="0.35">
      <c r="A332" s="33">
        <v>45975.791666666701</v>
      </c>
      <c r="B332" s="31">
        <v>0.20630000000000001</v>
      </c>
    </row>
    <row r="333" spans="1:2" x14ac:dyDescent="0.35">
      <c r="A333" s="33">
        <v>45975.833333333299</v>
      </c>
      <c r="B333" s="31">
        <v>0.24661023200000001</v>
      </c>
    </row>
    <row r="334" spans="1:2" x14ac:dyDescent="0.35">
      <c r="A334" s="33">
        <v>45975.875</v>
      </c>
      <c r="B334" s="31">
        <v>0.89895000000000003</v>
      </c>
    </row>
    <row r="335" spans="1:2" x14ac:dyDescent="0.35">
      <c r="A335" s="33">
        <v>45975.916666666701</v>
      </c>
      <c r="B335" s="31">
        <v>1.290439012</v>
      </c>
    </row>
    <row r="336" spans="1:2" x14ac:dyDescent="0.35">
      <c r="A336" s="33">
        <v>45975.958333333299</v>
      </c>
      <c r="B336" s="31">
        <v>0.55179999999999996</v>
      </c>
    </row>
    <row r="337" spans="1:2" x14ac:dyDescent="0.35">
      <c r="A337" s="33">
        <v>45976</v>
      </c>
      <c r="B337" s="31">
        <v>0.63000939099999997</v>
      </c>
    </row>
    <row r="338" spans="1:2" x14ac:dyDescent="0.35">
      <c r="A338" s="33">
        <v>45976.041666666701</v>
      </c>
      <c r="B338" s="31">
        <v>0.29637467299999998</v>
      </c>
    </row>
    <row r="339" spans="1:2" x14ac:dyDescent="0.35">
      <c r="A339" s="33">
        <v>45976.083333333299</v>
      </c>
      <c r="B339" s="31">
        <v>4.1954045000000002E-2</v>
      </c>
    </row>
    <row r="340" spans="1:2" x14ac:dyDescent="0.35">
      <c r="A340" s="33">
        <v>45976.125</v>
      </c>
    </row>
    <row r="341" spans="1:2" x14ac:dyDescent="0.35">
      <c r="A341" s="33">
        <v>45976.166666666701</v>
      </c>
    </row>
    <row r="342" spans="1:2" x14ac:dyDescent="0.35">
      <c r="A342" s="33">
        <v>45976.208333333299</v>
      </c>
    </row>
    <row r="343" spans="1:2" x14ac:dyDescent="0.35">
      <c r="A343" s="33">
        <v>45976.25</v>
      </c>
    </row>
    <row r="344" spans="1:2" x14ac:dyDescent="0.35">
      <c r="A344" s="33">
        <v>45976.291666666701</v>
      </c>
    </row>
    <row r="345" spans="1:2" x14ac:dyDescent="0.35">
      <c r="A345" s="33">
        <v>45976.333333333299</v>
      </c>
    </row>
    <row r="346" spans="1:2" x14ac:dyDescent="0.35">
      <c r="A346" s="33">
        <v>45976.375</v>
      </c>
    </row>
    <row r="347" spans="1:2" x14ac:dyDescent="0.35">
      <c r="A347" s="33">
        <v>45976.416666666701</v>
      </c>
    </row>
    <row r="348" spans="1:2" x14ac:dyDescent="0.35">
      <c r="A348" s="33">
        <v>45976.458333333299</v>
      </c>
    </row>
    <row r="349" spans="1:2" x14ac:dyDescent="0.35">
      <c r="A349" s="33">
        <v>45976.5</v>
      </c>
      <c r="B349" s="31">
        <v>3.936327586</v>
      </c>
    </row>
    <row r="350" spans="1:2" x14ac:dyDescent="0.35">
      <c r="A350" s="33">
        <v>45976.541666666701</v>
      </c>
      <c r="B350" s="31">
        <v>3.0318166670000002</v>
      </c>
    </row>
    <row r="351" spans="1:2" x14ac:dyDescent="0.35">
      <c r="A351" s="33">
        <v>45976.583333333299</v>
      </c>
      <c r="B351" s="31">
        <v>1.1901128809999999</v>
      </c>
    </row>
    <row r="352" spans="1:2" x14ac:dyDescent="0.35">
      <c r="A352" s="33">
        <v>45976.625</v>
      </c>
    </row>
    <row r="353" spans="1:1" x14ac:dyDescent="0.35">
      <c r="A353" s="33">
        <v>45976.666666666701</v>
      </c>
    </row>
    <row r="354" spans="1:1" x14ac:dyDescent="0.35">
      <c r="A354" s="33">
        <v>45976.708333333299</v>
      </c>
    </row>
    <row r="355" spans="1:1" x14ac:dyDescent="0.35">
      <c r="A355" s="33">
        <v>45976.75</v>
      </c>
    </row>
    <row r="356" spans="1:1" x14ac:dyDescent="0.35">
      <c r="A356" s="33">
        <v>45976.791666666701</v>
      </c>
    </row>
    <row r="357" spans="1:1" x14ac:dyDescent="0.35">
      <c r="A357" s="33">
        <v>45976.833333333299</v>
      </c>
    </row>
    <row r="358" spans="1:1" x14ac:dyDescent="0.35">
      <c r="A358" s="33">
        <v>45976.875</v>
      </c>
    </row>
    <row r="359" spans="1:1" x14ac:dyDescent="0.35">
      <c r="A359" s="33">
        <v>45976.916666666701</v>
      </c>
    </row>
    <row r="360" spans="1:1" x14ac:dyDescent="0.35">
      <c r="A360" s="33">
        <v>45976.958333333299</v>
      </c>
    </row>
    <row r="361" spans="1:1" x14ac:dyDescent="0.35">
      <c r="A361" s="33">
        <v>45977</v>
      </c>
    </row>
    <row r="362" spans="1:1" x14ac:dyDescent="0.35">
      <c r="A362" s="33">
        <v>45977.041666666701</v>
      </c>
    </row>
    <row r="363" spans="1:1" x14ac:dyDescent="0.35">
      <c r="A363" s="33">
        <v>45977.083333333299</v>
      </c>
    </row>
    <row r="364" spans="1:1" x14ac:dyDescent="0.35">
      <c r="A364" s="33">
        <v>45977.125</v>
      </c>
    </row>
    <row r="365" spans="1:1" x14ac:dyDescent="0.35">
      <c r="A365" s="33">
        <v>45977.166666666701</v>
      </c>
    </row>
    <row r="366" spans="1:1" x14ac:dyDescent="0.35">
      <c r="A366" s="33">
        <v>45977.208333333299</v>
      </c>
    </row>
    <row r="367" spans="1:1" x14ac:dyDescent="0.35">
      <c r="A367" s="33">
        <v>45977.25</v>
      </c>
    </row>
    <row r="368" spans="1:1" x14ac:dyDescent="0.35">
      <c r="A368" s="33">
        <v>45977.291666666701</v>
      </c>
    </row>
    <row r="369" spans="1:2" x14ac:dyDescent="0.35">
      <c r="A369" s="33">
        <v>45977.333333333299</v>
      </c>
    </row>
    <row r="370" spans="1:2" x14ac:dyDescent="0.35">
      <c r="A370" s="33">
        <v>45977.375</v>
      </c>
    </row>
    <row r="371" spans="1:2" x14ac:dyDescent="0.35">
      <c r="A371" s="33">
        <v>45977.416666666701</v>
      </c>
      <c r="B371" s="31">
        <v>2.996192271</v>
      </c>
    </row>
    <row r="372" spans="1:2" x14ac:dyDescent="0.35">
      <c r="A372" s="33">
        <v>45977.458333333299</v>
      </c>
      <c r="B372" s="31">
        <v>4.236316167</v>
      </c>
    </row>
    <row r="373" spans="1:2" x14ac:dyDescent="0.35">
      <c r="A373" s="33">
        <v>45977.5</v>
      </c>
      <c r="B373" s="31">
        <v>3.15987931</v>
      </c>
    </row>
    <row r="374" spans="1:2" x14ac:dyDescent="0.35">
      <c r="A374" s="33">
        <v>45977.541666666701</v>
      </c>
      <c r="B374" s="31">
        <v>2.4469490500000002</v>
      </c>
    </row>
    <row r="375" spans="1:2" x14ac:dyDescent="0.35">
      <c r="A375" s="33">
        <v>45977.583333333299</v>
      </c>
      <c r="B375" s="31">
        <v>3.160034483</v>
      </c>
    </row>
    <row r="376" spans="1:2" x14ac:dyDescent="0.35">
      <c r="A376" s="33">
        <v>45977.625</v>
      </c>
      <c r="B376" s="31">
        <v>3.1073953329999999</v>
      </c>
    </row>
    <row r="377" spans="1:2" x14ac:dyDescent="0.35">
      <c r="A377" s="33">
        <v>45977.666666666701</v>
      </c>
      <c r="B377" s="31">
        <v>2.6449310339999998</v>
      </c>
    </row>
    <row r="378" spans="1:2" x14ac:dyDescent="0.35">
      <c r="A378" s="33">
        <v>45977.708333333299</v>
      </c>
      <c r="B378" s="31">
        <v>2.9050595829999999</v>
      </c>
    </row>
    <row r="379" spans="1:2" x14ac:dyDescent="0.35">
      <c r="A379" s="33">
        <v>45977.75</v>
      </c>
      <c r="B379" s="31">
        <v>3.8723166099999999</v>
      </c>
    </row>
    <row r="380" spans="1:2" x14ac:dyDescent="0.35">
      <c r="A380" s="33">
        <v>45977.791666666701</v>
      </c>
      <c r="B380" s="31">
        <v>4.1796178169999996</v>
      </c>
    </row>
    <row r="381" spans="1:2" x14ac:dyDescent="0.35">
      <c r="A381" s="33">
        <v>45977.833333333299</v>
      </c>
      <c r="B381" s="31">
        <v>0.20459321999999999</v>
      </c>
    </row>
    <row r="382" spans="1:2" x14ac:dyDescent="0.35">
      <c r="A382" s="33">
        <v>45977.875</v>
      </c>
    </row>
    <row r="383" spans="1:2" x14ac:dyDescent="0.35">
      <c r="A383" s="33">
        <v>45977.916666666701</v>
      </c>
    </row>
    <row r="384" spans="1:2" x14ac:dyDescent="0.35">
      <c r="A384" s="33">
        <v>45977.958333333299</v>
      </c>
    </row>
    <row r="385" spans="1:2" x14ac:dyDescent="0.35">
      <c r="A385" s="33">
        <v>45978</v>
      </c>
    </row>
    <row r="386" spans="1:2" x14ac:dyDescent="0.35">
      <c r="A386" s="33">
        <v>45978.041666666701</v>
      </c>
    </row>
    <row r="387" spans="1:2" x14ac:dyDescent="0.35">
      <c r="A387" s="33">
        <v>45978.083333333299</v>
      </c>
    </row>
    <row r="388" spans="1:2" x14ac:dyDescent="0.35">
      <c r="A388" s="33">
        <v>45978.125</v>
      </c>
    </row>
    <row r="389" spans="1:2" x14ac:dyDescent="0.35">
      <c r="A389" s="33">
        <v>45978.166666666701</v>
      </c>
    </row>
    <row r="390" spans="1:2" x14ac:dyDescent="0.35">
      <c r="A390" s="33">
        <v>45978.208333333299</v>
      </c>
    </row>
    <row r="391" spans="1:2" x14ac:dyDescent="0.35">
      <c r="A391" s="33">
        <v>45978.25</v>
      </c>
    </row>
    <row r="392" spans="1:2" x14ac:dyDescent="0.35">
      <c r="A392" s="33">
        <v>45978.291666666701</v>
      </c>
    </row>
    <row r="393" spans="1:2" x14ac:dyDescent="0.35">
      <c r="A393" s="33">
        <v>45978.333333333299</v>
      </c>
    </row>
    <row r="394" spans="1:2" x14ac:dyDescent="0.35">
      <c r="A394" s="33">
        <v>45978.375</v>
      </c>
    </row>
    <row r="395" spans="1:2" x14ac:dyDescent="0.35">
      <c r="A395" s="33">
        <v>45978.416666666701</v>
      </c>
    </row>
    <row r="396" spans="1:2" x14ac:dyDescent="0.35">
      <c r="A396" s="33">
        <v>45978.458333333299</v>
      </c>
    </row>
    <row r="397" spans="1:2" x14ac:dyDescent="0.35">
      <c r="A397" s="33">
        <v>45978.5</v>
      </c>
      <c r="B397" s="31">
        <v>5.3695517239999999</v>
      </c>
    </row>
    <row r="398" spans="1:2" x14ac:dyDescent="0.35">
      <c r="A398" s="33">
        <v>45978.541666666701</v>
      </c>
      <c r="B398" s="31">
        <v>6.2537198329999999</v>
      </c>
    </row>
    <row r="399" spans="1:2" x14ac:dyDescent="0.35">
      <c r="A399" s="33">
        <v>45978.583333333299</v>
      </c>
      <c r="B399" s="31">
        <v>4.8808934480000001</v>
      </c>
    </row>
    <row r="400" spans="1:2" x14ac:dyDescent="0.35">
      <c r="A400" s="33">
        <v>45978.625</v>
      </c>
      <c r="B400" s="31">
        <v>5.5804359999999997</v>
      </c>
    </row>
    <row r="401" spans="1:2" x14ac:dyDescent="0.35">
      <c r="A401" s="33">
        <v>45978.666666666701</v>
      </c>
      <c r="B401" s="31">
        <v>5.9364827590000004</v>
      </c>
    </row>
    <row r="402" spans="1:2" x14ac:dyDescent="0.35">
      <c r="A402" s="33">
        <v>45978.708333333299</v>
      </c>
      <c r="B402" s="31">
        <v>6.6705576669999997</v>
      </c>
    </row>
    <row r="403" spans="1:2" x14ac:dyDescent="0.35">
      <c r="A403" s="33">
        <v>45978.75</v>
      </c>
      <c r="B403" s="31">
        <v>10.24275862</v>
      </c>
    </row>
    <row r="404" spans="1:2" x14ac:dyDescent="0.35">
      <c r="A404" s="33">
        <v>45978.791666666701</v>
      </c>
      <c r="B404" s="31">
        <v>12.05024167</v>
      </c>
    </row>
    <row r="405" spans="1:2" x14ac:dyDescent="0.35">
      <c r="A405" s="33">
        <v>45978.833333333299</v>
      </c>
      <c r="B405" s="31">
        <v>13.210293099999999</v>
      </c>
    </row>
    <row r="406" spans="1:2" x14ac:dyDescent="0.35">
      <c r="A406" s="33">
        <v>45978.875</v>
      </c>
      <c r="B406" s="31">
        <v>16.692323330000001</v>
      </c>
    </row>
    <row r="407" spans="1:2" x14ac:dyDescent="0.35">
      <c r="A407" s="33">
        <v>45978.916666666701</v>
      </c>
      <c r="B407" s="31">
        <v>18.640517240000001</v>
      </c>
    </row>
    <row r="408" spans="1:2" x14ac:dyDescent="0.35">
      <c r="A408" s="33">
        <v>45978.958333333299</v>
      </c>
      <c r="B408" s="31">
        <v>17.013249999999999</v>
      </c>
    </row>
    <row r="409" spans="1:2" x14ac:dyDescent="0.35">
      <c r="A409" s="33">
        <v>45979</v>
      </c>
      <c r="B409" s="31">
        <v>19.94808621</v>
      </c>
    </row>
    <row r="410" spans="1:2" x14ac:dyDescent="0.35">
      <c r="A410" s="33">
        <v>45979.041666666701</v>
      </c>
      <c r="B410" s="31">
        <v>13.631</v>
      </c>
    </row>
    <row r="411" spans="1:2" x14ac:dyDescent="0.35">
      <c r="A411" s="33">
        <v>45979.083333333299</v>
      </c>
      <c r="B411" s="31">
        <v>10.85536207</v>
      </c>
    </row>
    <row r="412" spans="1:2" x14ac:dyDescent="0.35">
      <c r="A412" s="33">
        <v>45979.125</v>
      </c>
      <c r="B412" s="31">
        <v>7.9434111669999998</v>
      </c>
    </row>
    <row r="413" spans="1:2" x14ac:dyDescent="0.35">
      <c r="A413" s="33">
        <v>45979.166666666701</v>
      </c>
      <c r="B413" s="31">
        <v>5.4756551719999997</v>
      </c>
    </row>
    <row r="414" spans="1:2" x14ac:dyDescent="0.35">
      <c r="A414" s="33">
        <v>45979.208333333299</v>
      </c>
      <c r="B414" s="31">
        <v>4.269609</v>
      </c>
    </row>
    <row r="415" spans="1:2" x14ac:dyDescent="0.35">
      <c r="A415" s="33">
        <v>45979.25</v>
      </c>
      <c r="B415" s="31">
        <v>3.584310345</v>
      </c>
    </row>
    <row r="416" spans="1:2" x14ac:dyDescent="0.35">
      <c r="A416" s="33">
        <v>45979.291666666701</v>
      </c>
      <c r="B416" s="31">
        <v>2.7590703329999999</v>
      </c>
    </row>
    <row r="417" spans="1:2" x14ac:dyDescent="0.35">
      <c r="A417" s="33">
        <v>45979.333333333299</v>
      </c>
      <c r="B417" s="31">
        <v>2.4663793100000002</v>
      </c>
    </row>
    <row r="418" spans="1:2" x14ac:dyDescent="0.35">
      <c r="A418" s="33">
        <v>45979.375</v>
      </c>
      <c r="B418" s="31">
        <v>3.8671815</v>
      </c>
    </row>
    <row r="419" spans="1:2" x14ac:dyDescent="0.35">
      <c r="A419" s="33">
        <v>45979.416666666701</v>
      </c>
      <c r="B419" s="31">
        <v>5.8860394830000002</v>
      </c>
    </row>
    <row r="420" spans="1:2" x14ac:dyDescent="0.35">
      <c r="A420" s="33">
        <v>45979.458333333299</v>
      </c>
      <c r="B420" s="31">
        <v>6.3647166669999997</v>
      </c>
    </row>
    <row r="421" spans="1:2" x14ac:dyDescent="0.35">
      <c r="A421" s="33">
        <v>45979.5</v>
      </c>
      <c r="B421" s="31">
        <v>6.8583275859999997</v>
      </c>
    </row>
    <row r="422" spans="1:2" x14ac:dyDescent="0.35">
      <c r="A422" s="33">
        <v>45979.541666666701</v>
      </c>
      <c r="B422" s="31">
        <v>5.9384666670000001</v>
      </c>
    </row>
    <row r="423" spans="1:2" x14ac:dyDescent="0.35">
      <c r="A423" s="33">
        <v>45979.583333333299</v>
      </c>
      <c r="B423" s="31">
        <v>5.7473793100000004</v>
      </c>
    </row>
    <row r="424" spans="1:2" x14ac:dyDescent="0.35">
      <c r="A424" s="33">
        <v>45979.625</v>
      </c>
      <c r="B424" s="31">
        <v>6.1065833329999997</v>
      </c>
    </row>
    <row r="425" spans="1:2" x14ac:dyDescent="0.35">
      <c r="A425" s="33">
        <v>45979.666666666701</v>
      </c>
      <c r="B425" s="31">
        <v>3.6690689660000002</v>
      </c>
    </row>
    <row r="426" spans="1:2" x14ac:dyDescent="0.35">
      <c r="A426" s="33">
        <v>45979.708333333299</v>
      </c>
      <c r="B426" s="31">
        <v>3.041638667</v>
      </c>
    </row>
    <row r="427" spans="1:2" x14ac:dyDescent="0.35">
      <c r="A427" s="33">
        <v>45979.75</v>
      </c>
      <c r="B427" s="31">
        <v>3.924655172</v>
      </c>
    </row>
    <row r="428" spans="1:2" x14ac:dyDescent="0.35">
      <c r="A428" s="33">
        <v>45979.791666666701</v>
      </c>
      <c r="B428" s="31">
        <v>2.9924051669999998</v>
      </c>
    </row>
    <row r="429" spans="1:2" x14ac:dyDescent="0.35">
      <c r="A429" s="33">
        <v>45979.833333333299</v>
      </c>
      <c r="B429" s="31">
        <v>3.7492758620000002</v>
      </c>
    </row>
    <row r="430" spans="1:2" x14ac:dyDescent="0.35">
      <c r="A430" s="33">
        <v>45979.875</v>
      </c>
      <c r="B430" s="31">
        <v>3.891394</v>
      </c>
    </row>
    <row r="431" spans="1:2" x14ac:dyDescent="0.35">
      <c r="A431" s="33">
        <v>45979.916666666701</v>
      </c>
      <c r="B431" s="31">
        <v>4.7899482759999996</v>
      </c>
    </row>
    <row r="432" spans="1:2" x14ac:dyDescent="0.35">
      <c r="A432" s="33">
        <v>45979.958333333299</v>
      </c>
      <c r="B432" s="31">
        <v>4.3882711670000001</v>
      </c>
    </row>
    <row r="433" spans="1:2" x14ac:dyDescent="0.35">
      <c r="A433" s="33">
        <v>45980</v>
      </c>
      <c r="B433" s="31">
        <v>2.9691034479999998</v>
      </c>
    </row>
    <row r="434" spans="1:2" x14ac:dyDescent="0.35">
      <c r="A434" s="33">
        <v>45980.041666666701</v>
      </c>
      <c r="B434" s="31">
        <v>3.4944156670000002</v>
      </c>
    </row>
    <row r="435" spans="1:2" x14ac:dyDescent="0.35">
      <c r="A435" s="33">
        <v>45980.083333333299</v>
      </c>
      <c r="B435" s="31">
        <v>2.9275862070000001</v>
      </c>
    </row>
    <row r="436" spans="1:2" x14ac:dyDescent="0.35">
      <c r="A436" s="33">
        <v>45980.125</v>
      </c>
      <c r="B436" s="31">
        <v>3.3428333330000002</v>
      </c>
    </row>
    <row r="437" spans="1:2" x14ac:dyDescent="0.35">
      <c r="A437" s="33">
        <v>45980.166666666701</v>
      </c>
      <c r="B437" s="31">
        <v>6.1047068969999998</v>
      </c>
    </row>
    <row r="438" spans="1:2" x14ac:dyDescent="0.35">
      <c r="A438" s="33">
        <v>45980.208333333299</v>
      </c>
      <c r="B438" s="31">
        <v>2.4841500000000001</v>
      </c>
    </row>
    <row r="439" spans="1:2" x14ac:dyDescent="0.35">
      <c r="A439" s="33">
        <v>45980.25</v>
      </c>
      <c r="B439" s="31">
        <v>1.1494827590000001</v>
      </c>
    </row>
    <row r="440" spans="1:2" x14ac:dyDescent="0.35">
      <c r="A440" s="33">
        <v>45980.291666666701</v>
      </c>
      <c r="B440" s="31">
        <v>0.28421404300000003</v>
      </c>
    </row>
    <row r="441" spans="1:2" x14ac:dyDescent="0.35">
      <c r="A441" s="33">
        <v>45980.333333333299</v>
      </c>
      <c r="B441" s="31">
        <v>0.71148275900000002</v>
      </c>
    </row>
    <row r="442" spans="1:2" x14ac:dyDescent="0.35">
      <c r="A442" s="33">
        <v>45980.375</v>
      </c>
      <c r="B442" s="31">
        <v>2.422383333</v>
      </c>
    </row>
    <row r="443" spans="1:2" x14ac:dyDescent="0.35">
      <c r="A443" s="33">
        <v>45980.416666666701</v>
      </c>
      <c r="B443" s="31">
        <v>1.8119827589999999</v>
      </c>
    </row>
    <row r="444" spans="1:2" x14ac:dyDescent="0.35">
      <c r="A444" s="33">
        <v>45980.458333333299</v>
      </c>
      <c r="B444" s="31">
        <v>2.2058833330000001</v>
      </c>
    </row>
    <row r="445" spans="1:2" x14ac:dyDescent="0.35">
      <c r="A445" s="33">
        <v>45980.5</v>
      </c>
      <c r="B445" s="31">
        <v>1.4674482760000001</v>
      </c>
    </row>
    <row r="446" spans="1:2" x14ac:dyDescent="0.35">
      <c r="A446" s="33">
        <v>45980.541666666701</v>
      </c>
      <c r="B446" s="31">
        <v>1.994834167</v>
      </c>
    </row>
    <row r="447" spans="1:2" x14ac:dyDescent="0.35">
      <c r="A447" s="33">
        <v>45980.583333333299</v>
      </c>
      <c r="B447" s="31">
        <v>2.1781493099999998</v>
      </c>
    </row>
    <row r="448" spans="1:2" x14ac:dyDescent="0.35">
      <c r="A448" s="33">
        <v>45980.625</v>
      </c>
      <c r="B448" s="31">
        <v>2.3853</v>
      </c>
    </row>
    <row r="449" spans="1:2" x14ac:dyDescent="0.35">
      <c r="A449" s="33">
        <v>45980.666666666701</v>
      </c>
      <c r="B449" s="31">
        <v>2.7145937930000001</v>
      </c>
    </row>
    <row r="450" spans="1:2" x14ac:dyDescent="0.35">
      <c r="A450" s="33">
        <v>45980.708333333299</v>
      </c>
      <c r="B450" s="31">
        <v>2.4657</v>
      </c>
    </row>
    <row r="451" spans="1:2" x14ac:dyDescent="0.35">
      <c r="A451" s="33">
        <v>45980.75</v>
      </c>
      <c r="B451" s="31">
        <v>2.4736950000000002</v>
      </c>
    </row>
    <row r="452" spans="1:2" x14ac:dyDescent="0.35">
      <c r="A452" s="33">
        <v>45980.791666666701</v>
      </c>
      <c r="B452" s="31">
        <v>3.8189333329999999</v>
      </c>
    </row>
    <row r="453" spans="1:2" x14ac:dyDescent="0.35">
      <c r="A453" s="33">
        <v>45980.833333333299</v>
      </c>
      <c r="B453" s="31">
        <v>4.8637201719999998</v>
      </c>
    </row>
    <row r="454" spans="1:2" x14ac:dyDescent="0.35">
      <c r="A454" s="33">
        <v>45980.875</v>
      </c>
      <c r="B454" s="31">
        <v>3.814113667</v>
      </c>
    </row>
    <row r="455" spans="1:2" x14ac:dyDescent="0.35">
      <c r="A455" s="33">
        <v>45980.916666666701</v>
      </c>
      <c r="B455" s="31">
        <v>3.5019999999999998</v>
      </c>
    </row>
    <row r="456" spans="1:2" x14ac:dyDescent="0.35">
      <c r="A456" s="33">
        <v>45980.958333333299</v>
      </c>
      <c r="B456" s="31">
        <v>3.989233333</v>
      </c>
    </row>
    <row r="457" spans="1:2" x14ac:dyDescent="0.35">
      <c r="A457" s="33">
        <v>45981</v>
      </c>
      <c r="B457" s="31">
        <v>2.8198793100000001</v>
      </c>
    </row>
    <row r="458" spans="1:2" x14ac:dyDescent="0.35">
      <c r="A458" s="33">
        <v>45981.041666666701</v>
      </c>
      <c r="B458" s="31">
        <v>3.1116333329999999</v>
      </c>
    </row>
    <row r="459" spans="1:2" x14ac:dyDescent="0.35">
      <c r="A459" s="33">
        <v>45981.083333333299</v>
      </c>
      <c r="B459" s="31">
        <v>4.196775862</v>
      </c>
    </row>
    <row r="460" spans="1:2" x14ac:dyDescent="0.35">
      <c r="A460" s="33">
        <v>45981.125</v>
      </c>
      <c r="B460" s="31">
        <v>3.5587879999999998</v>
      </c>
    </row>
    <row r="461" spans="1:2" x14ac:dyDescent="0.35">
      <c r="A461" s="33">
        <v>45981.166666666701</v>
      </c>
      <c r="B461" s="31">
        <v>3.011517241</v>
      </c>
    </row>
    <row r="462" spans="1:2" x14ac:dyDescent="0.35">
      <c r="A462" s="33">
        <v>45981.208333333299</v>
      </c>
      <c r="B462" s="31">
        <v>3.4678333330000002</v>
      </c>
    </row>
    <row r="463" spans="1:2" x14ac:dyDescent="0.35">
      <c r="A463" s="33">
        <v>45981.25</v>
      </c>
      <c r="B463" s="31">
        <v>3.0985344829999999</v>
      </c>
    </row>
    <row r="464" spans="1:2" x14ac:dyDescent="0.35">
      <c r="A464" s="33">
        <v>45981.291666666701</v>
      </c>
      <c r="B464" s="31">
        <v>3.5893999999999999</v>
      </c>
    </row>
    <row r="465" spans="1:2" x14ac:dyDescent="0.35">
      <c r="A465" s="33">
        <v>45981.333333333299</v>
      </c>
      <c r="B465" s="31">
        <v>3.6032068970000002</v>
      </c>
    </row>
    <row r="466" spans="1:2" x14ac:dyDescent="0.35">
      <c r="A466" s="33">
        <v>45981.375</v>
      </c>
      <c r="B466" s="31">
        <v>4.8842821670000003</v>
      </c>
    </row>
    <row r="467" spans="1:2" x14ac:dyDescent="0.35">
      <c r="A467" s="33">
        <v>45981.416666666701</v>
      </c>
      <c r="B467" s="31">
        <v>4.1465889660000004</v>
      </c>
    </row>
    <row r="468" spans="1:2" x14ac:dyDescent="0.35">
      <c r="A468" s="33">
        <v>45981.458333333299</v>
      </c>
      <c r="B468" s="31">
        <v>4.1630333329999996</v>
      </c>
    </row>
    <row r="469" spans="1:2" x14ac:dyDescent="0.35">
      <c r="A469" s="33">
        <v>45981.5</v>
      </c>
      <c r="B469" s="31">
        <v>4.5170062069999997</v>
      </c>
    </row>
    <row r="470" spans="1:2" x14ac:dyDescent="0.35">
      <c r="A470" s="33">
        <v>45981.541666666701</v>
      </c>
      <c r="B470" s="31">
        <v>4.4979166670000001</v>
      </c>
    </row>
    <row r="471" spans="1:2" x14ac:dyDescent="0.35">
      <c r="A471" s="33">
        <v>45981.583333333299</v>
      </c>
      <c r="B471" s="31">
        <v>3.4473284479999999</v>
      </c>
    </row>
    <row r="472" spans="1:2" x14ac:dyDescent="0.35">
      <c r="A472" s="33">
        <v>45981.625</v>
      </c>
      <c r="B472" s="31">
        <v>3.55525</v>
      </c>
    </row>
    <row r="473" spans="1:2" x14ac:dyDescent="0.35">
      <c r="A473" s="33">
        <v>45981.666666666701</v>
      </c>
      <c r="B473" s="31">
        <v>3.6261689659999998</v>
      </c>
    </row>
    <row r="474" spans="1:2" x14ac:dyDescent="0.35">
      <c r="A474" s="33">
        <v>45981.708333333299</v>
      </c>
      <c r="B474" s="31">
        <v>4.3575865</v>
      </c>
    </row>
    <row r="475" spans="1:2" x14ac:dyDescent="0.35">
      <c r="A475" s="33">
        <v>45981.75</v>
      </c>
      <c r="B475" s="31">
        <v>5.5431379310000004</v>
      </c>
    </row>
    <row r="476" spans="1:2" x14ac:dyDescent="0.35">
      <c r="A476" s="33">
        <v>45981.791666666701</v>
      </c>
      <c r="B476" s="31">
        <v>4.9534666669999998</v>
      </c>
    </row>
    <row r="477" spans="1:2" x14ac:dyDescent="0.35">
      <c r="A477" s="33">
        <v>45981.833333333299</v>
      </c>
      <c r="B477" s="31">
        <v>6.9470862069999999</v>
      </c>
    </row>
    <row r="478" spans="1:2" x14ac:dyDescent="0.35">
      <c r="A478" s="33">
        <v>45981.875</v>
      </c>
      <c r="B478" s="31">
        <v>7.7504999999999997</v>
      </c>
    </row>
    <row r="479" spans="1:2" x14ac:dyDescent="0.35">
      <c r="A479" s="33">
        <v>45981.916666666701</v>
      </c>
      <c r="B479" s="31">
        <v>7.1931724140000002</v>
      </c>
    </row>
    <row r="480" spans="1:2" x14ac:dyDescent="0.35">
      <c r="A480" s="33">
        <v>45981.958333333299</v>
      </c>
      <c r="B480" s="31">
        <v>7.1869614999999998</v>
      </c>
    </row>
    <row r="481" spans="1:2" x14ac:dyDescent="0.35">
      <c r="A481" s="33">
        <v>45982</v>
      </c>
      <c r="B481" s="31">
        <v>6.9694482759999996</v>
      </c>
    </row>
    <row r="482" spans="1:2" x14ac:dyDescent="0.35">
      <c r="A482" s="33">
        <v>45982.041666666701</v>
      </c>
      <c r="B482" s="31">
        <v>7.2335729999999998</v>
      </c>
    </row>
    <row r="483" spans="1:2" x14ac:dyDescent="0.35">
      <c r="A483" s="33">
        <v>45982.083333333299</v>
      </c>
      <c r="B483" s="31">
        <v>7.0831551719999997</v>
      </c>
    </row>
    <row r="484" spans="1:2" x14ac:dyDescent="0.35">
      <c r="A484" s="33">
        <v>45982.125</v>
      </c>
      <c r="B484" s="31">
        <v>8.3418653329999994</v>
      </c>
    </row>
    <row r="485" spans="1:2" x14ac:dyDescent="0.35">
      <c r="A485" s="33">
        <v>45982.166666666701</v>
      </c>
      <c r="B485" s="31">
        <v>9.7208103450000003</v>
      </c>
    </row>
    <row r="486" spans="1:2" x14ac:dyDescent="0.35">
      <c r="A486" s="33">
        <v>45982.208333333299</v>
      </c>
      <c r="B486" s="31">
        <v>9.1221014999999994</v>
      </c>
    </row>
    <row r="487" spans="1:2" x14ac:dyDescent="0.35">
      <c r="A487" s="33">
        <v>45982.25</v>
      </c>
      <c r="B487" s="31">
        <v>9.1108275859999992</v>
      </c>
    </row>
    <row r="488" spans="1:2" x14ac:dyDescent="0.35">
      <c r="A488" s="33">
        <v>45982.291666666701</v>
      </c>
      <c r="B488" s="31">
        <v>12.10386667</v>
      </c>
    </row>
    <row r="489" spans="1:2" x14ac:dyDescent="0.35">
      <c r="A489" s="33">
        <v>45982.333333333299</v>
      </c>
      <c r="B489" s="31">
        <v>13.182499999999999</v>
      </c>
    </row>
    <row r="490" spans="1:2" x14ac:dyDescent="0.35">
      <c r="A490" s="33">
        <v>45982.375</v>
      </c>
      <c r="B490" s="31">
        <v>15.247083330000001</v>
      </c>
    </row>
    <row r="491" spans="1:2" x14ac:dyDescent="0.35">
      <c r="A491" s="33">
        <v>45982.416666666701</v>
      </c>
      <c r="B491" s="31">
        <v>19.840793099999999</v>
      </c>
    </row>
    <row r="492" spans="1:2" x14ac:dyDescent="0.35">
      <c r="A492" s="33">
        <v>45982.458333333299</v>
      </c>
      <c r="B492" s="31">
        <v>17.450900000000001</v>
      </c>
    </row>
    <row r="493" spans="1:2" x14ac:dyDescent="0.35">
      <c r="A493" s="33">
        <v>45982.5</v>
      </c>
      <c r="B493" s="31">
        <v>16.449775859999999</v>
      </c>
    </row>
    <row r="494" spans="1:2" x14ac:dyDescent="0.35">
      <c r="A494" s="33">
        <v>45982.541666666701</v>
      </c>
      <c r="B494" s="31">
        <v>19.302916669999998</v>
      </c>
    </row>
    <row r="495" spans="1:2" x14ac:dyDescent="0.35">
      <c r="A495" s="33">
        <v>45982.583333333299</v>
      </c>
      <c r="B495" s="31">
        <v>12.30058966</v>
      </c>
    </row>
    <row r="496" spans="1:2" x14ac:dyDescent="0.35">
      <c r="A496" s="33">
        <v>45982.625</v>
      </c>
      <c r="B496" s="31">
        <v>10.578416669999999</v>
      </c>
    </row>
    <row r="497" spans="1:2" x14ac:dyDescent="0.35">
      <c r="A497" s="33">
        <v>45982.666666666701</v>
      </c>
      <c r="B497" s="31">
        <v>8.1274648280000008</v>
      </c>
    </row>
    <row r="498" spans="1:2" x14ac:dyDescent="0.35">
      <c r="A498" s="33">
        <v>45982.708333333299</v>
      </c>
      <c r="B498" s="31">
        <v>12.38965</v>
      </c>
    </row>
    <row r="499" spans="1:2" x14ac:dyDescent="0.35">
      <c r="A499" s="33">
        <v>45982.75</v>
      </c>
      <c r="B499" s="31">
        <v>15.52462586</v>
      </c>
    </row>
    <row r="500" spans="1:2" x14ac:dyDescent="0.35">
      <c r="A500" s="33">
        <v>45982.791666666701</v>
      </c>
      <c r="B500" s="31">
        <v>18.897955</v>
      </c>
    </row>
    <row r="501" spans="1:2" x14ac:dyDescent="0.35">
      <c r="A501" s="33">
        <v>45982.833333333299</v>
      </c>
      <c r="B501" s="31">
        <v>14.21756379</v>
      </c>
    </row>
    <row r="502" spans="1:2" x14ac:dyDescent="0.35">
      <c r="A502" s="33">
        <v>45982.875</v>
      </c>
      <c r="B502" s="31">
        <v>13.2981</v>
      </c>
    </row>
    <row r="503" spans="1:2" x14ac:dyDescent="0.35">
      <c r="A503" s="33">
        <v>45982.916666666701</v>
      </c>
      <c r="B503" s="31">
        <v>10.65025224</v>
      </c>
    </row>
    <row r="504" spans="1:2" x14ac:dyDescent="0.35">
      <c r="A504" s="33">
        <v>45982.958333333299</v>
      </c>
      <c r="B504" s="31">
        <v>11.22981667</v>
      </c>
    </row>
    <row r="505" spans="1:2" x14ac:dyDescent="0.35">
      <c r="A505" s="33">
        <v>45983</v>
      </c>
      <c r="B505" s="31">
        <v>9.5518829309999997</v>
      </c>
    </row>
    <row r="506" spans="1:2" x14ac:dyDescent="0.35">
      <c r="A506" s="33">
        <v>45983.041666666701</v>
      </c>
      <c r="B506" s="31">
        <v>6.6273499999999999</v>
      </c>
    </row>
    <row r="507" spans="1:2" x14ac:dyDescent="0.35">
      <c r="A507" s="33">
        <v>45983.083333333299</v>
      </c>
      <c r="B507" s="31">
        <v>4.7777751720000001</v>
      </c>
    </row>
    <row r="508" spans="1:2" x14ac:dyDescent="0.35">
      <c r="A508" s="33">
        <v>45983.125</v>
      </c>
      <c r="B508" s="31">
        <v>3.2162500000000001</v>
      </c>
    </row>
    <row r="509" spans="1:2" x14ac:dyDescent="0.35">
      <c r="A509" s="33">
        <v>45983.166666666701</v>
      </c>
      <c r="B509" s="31">
        <v>2.2520517240000002</v>
      </c>
    </row>
    <row r="510" spans="1:2" x14ac:dyDescent="0.35">
      <c r="A510" s="33">
        <v>45983.208333333299</v>
      </c>
      <c r="B510" s="31">
        <v>2.5672000000000001</v>
      </c>
    </row>
    <row r="511" spans="1:2" x14ac:dyDescent="0.35">
      <c r="A511" s="33">
        <v>45983.25</v>
      </c>
      <c r="B511" s="31">
        <v>2.076896552</v>
      </c>
    </row>
    <row r="512" spans="1:2" x14ac:dyDescent="0.35">
      <c r="A512" s="33">
        <v>45983.291666666701</v>
      </c>
      <c r="B512" s="31">
        <v>1.3896500000000001</v>
      </c>
    </row>
    <row r="513" spans="1:2" x14ac:dyDescent="0.35">
      <c r="A513" s="33">
        <v>45983.333333333299</v>
      </c>
      <c r="B513" s="31">
        <v>1.4985301209999999</v>
      </c>
    </row>
    <row r="514" spans="1:2" x14ac:dyDescent="0.35">
      <c r="A514" s="33">
        <v>45983.375</v>
      </c>
      <c r="B514" s="31">
        <v>2.320633333</v>
      </c>
    </row>
    <row r="515" spans="1:2" x14ac:dyDescent="0.35">
      <c r="A515" s="33">
        <v>45983.416666666701</v>
      </c>
      <c r="B515" s="31">
        <v>2.4899239660000001</v>
      </c>
    </row>
    <row r="516" spans="1:2" x14ac:dyDescent="0.35">
      <c r="A516" s="33">
        <v>45983.458333333299</v>
      </c>
      <c r="B516" s="31">
        <v>3.2447666669999999</v>
      </c>
    </row>
    <row r="517" spans="1:2" x14ac:dyDescent="0.35">
      <c r="A517" s="33">
        <v>45983.5</v>
      </c>
      <c r="B517" s="31">
        <v>3.0807658619999998</v>
      </c>
    </row>
    <row r="518" spans="1:2" x14ac:dyDescent="0.35">
      <c r="A518" s="33">
        <v>45983.541666666701</v>
      </c>
      <c r="B518" s="31">
        <v>2.9695</v>
      </c>
    </row>
    <row r="519" spans="1:2" x14ac:dyDescent="0.35">
      <c r="A519" s="33">
        <v>45983.583333333299</v>
      </c>
      <c r="B519" s="31">
        <v>3.1115465520000001</v>
      </c>
    </row>
    <row r="520" spans="1:2" x14ac:dyDescent="0.35">
      <c r="A520" s="33">
        <v>45983.625</v>
      </c>
      <c r="B520" s="31">
        <v>3.2340125</v>
      </c>
    </row>
    <row r="521" spans="1:2" x14ac:dyDescent="0.35">
      <c r="A521" s="33">
        <v>45983.666666666701</v>
      </c>
      <c r="B521" s="31">
        <v>2.8148817240000001</v>
      </c>
    </row>
    <row r="522" spans="1:2" x14ac:dyDescent="0.35">
      <c r="A522" s="33">
        <v>45983.708333333299</v>
      </c>
      <c r="B522" s="31">
        <v>3.3910499999999999</v>
      </c>
    </row>
    <row r="523" spans="1:2" x14ac:dyDescent="0.35">
      <c r="A523" s="33">
        <v>45983.75</v>
      </c>
      <c r="B523" s="31">
        <v>9.1192696550000001</v>
      </c>
    </row>
    <row r="524" spans="1:2" x14ac:dyDescent="0.35">
      <c r="A524" s="33">
        <v>45983.791666666701</v>
      </c>
      <c r="B524" s="31">
        <v>9.8119666670000001</v>
      </c>
    </row>
    <row r="525" spans="1:2" x14ac:dyDescent="0.35">
      <c r="A525" s="33">
        <v>45983.833333333299</v>
      </c>
      <c r="B525" s="31">
        <v>13.717101899999999</v>
      </c>
    </row>
    <row r="526" spans="1:2" x14ac:dyDescent="0.35">
      <c r="A526" s="33">
        <v>45983.875</v>
      </c>
      <c r="B526" s="31">
        <v>15.58428333</v>
      </c>
    </row>
    <row r="527" spans="1:2" x14ac:dyDescent="0.35">
      <c r="A527" s="33">
        <v>45983.916666666701</v>
      </c>
      <c r="B527" s="31">
        <v>22.162543100000001</v>
      </c>
    </row>
    <row r="528" spans="1:2" x14ac:dyDescent="0.35">
      <c r="A528" s="33">
        <v>45983.958333333299</v>
      </c>
      <c r="B528" s="31">
        <v>22.548083330000001</v>
      </c>
    </row>
    <row r="529" spans="1:2" x14ac:dyDescent="0.35">
      <c r="A529" s="33">
        <v>45984</v>
      </c>
      <c r="B529" s="31">
        <v>22.949034480000002</v>
      </c>
    </row>
    <row r="530" spans="1:2" x14ac:dyDescent="0.35">
      <c r="A530" s="33">
        <v>45984.041666666701</v>
      </c>
      <c r="B530" s="31">
        <v>9.386183333</v>
      </c>
    </row>
    <row r="531" spans="1:2" x14ac:dyDescent="0.35">
      <c r="A531" s="33">
        <v>45984.083333333299</v>
      </c>
      <c r="B531" s="31">
        <v>8.9214576270000006</v>
      </c>
    </row>
    <row r="532" spans="1:2" x14ac:dyDescent="0.35">
      <c r="A532" s="33">
        <v>45984.125</v>
      </c>
      <c r="B532" s="31">
        <v>8.2002500000000005</v>
      </c>
    </row>
    <row r="533" spans="1:2" x14ac:dyDescent="0.35">
      <c r="A533" s="33">
        <v>45984.166666666701</v>
      </c>
      <c r="B533" s="31">
        <v>3.302334707</v>
      </c>
    </row>
    <row r="534" spans="1:2" x14ac:dyDescent="0.35">
      <c r="A534" s="33">
        <v>45984.208333333299</v>
      </c>
      <c r="B534" s="31">
        <v>1.5018499999999999</v>
      </c>
    </row>
    <row r="535" spans="1:2" x14ac:dyDescent="0.35">
      <c r="A535" s="33">
        <v>45984.25</v>
      </c>
      <c r="B535" s="31">
        <v>2.032310517</v>
      </c>
    </row>
    <row r="536" spans="1:2" x14ac:dyDescent="0.35">
      <c r="A536" s="33">
        <v>45984.291666666701</v>
      </c>
    </row>
    <row r="537" spans="1:2" x14ac:dyDescent="0.35">
      <c r="A537" s="33">
        <v>45984.333333333299</v>
      </c>
      <c r="B537" s="31">
        <v>1.074040495</v>
      </c>
    </row>
    <row r="538" spans="1:2" x14ac:dyDescent="0.35">
      <c r="A538" s="33">
        <v>45984.375</v>
      </c>
      <c r="B538" s="31">
        <v>2.0539999999999998</v>
      </c>
    </row>
    <row r="539" spans="1:2" x14ac:dyDescent="0.35">
      <c r="A539" s="33">
        <v>45984.416666666701</v>
      </c>
      <c r="B539" s="31">
        <v>1.7575968099999999</v>
      </c>
    </row>
    <row r="540" spans="1:2" x14ac:dyDescent="0.35">
      <c r="A540" s="33">
        <v>45984.458333333299</v>
      </c>
      <c r="B540" s="31">
        <v>2.352233333</v>
      </c>
    </row>
    <row r="541" spans="1:2" x14ac:dyDescent="0.35">
      <c r="A541" s="33">
        <v>45984.5</v>
      </c>
      <c r="B541" s="31">
        <v>1.935155172</v>
      </c>
    </row>
    <row r="542" spans="1:2" x14ac:dyDescent="0.35">
      <c r="A542" s="33">
        <v>45984.541666666701</v>
      </c>
      <c r="B542" s="31">
        <v>2.7815500000000002</v>
      </c>
    </row>
    <row r="543" spans="1:2" x14ac:dyDescent="0.35">
      <c r="A543" s="33">
        <v>45984.583333333299</v>
      </c>
      <c r="B543" s="31">
        <v>2.0552586210000001</v>
      </c>
    </row>
    <row r="544" spans="1:2" x14ac:dyDescent="0.35">
      <c r="A544" s="33">
        <v>45984.625</v>
      </c>
      <c r="B544" s="31">
        <v>1.7389666669999999</v>
      </c>
    </row>
    <row r="545" spans="1:2" x14ac:dyDescent="0.35">
      <c r="A545" s="33">
        <v>45984.666666666701</v>
      </c>
      <c r="B545" s="31">
        <v>2.6603620690000001</v>
      </c>
    </row>
    <row r="546" spans="1:2" x14ac:dyDescent="0.35">
      <c r="A546" s="33">
        <v>45984.708333333299</v>
      </c>
      <c r="B546" s="31">
        <v>1.8027166670000001</v>
      </c>
    </row>
    <row r="547" spans="1:2" x14ac:dyDescent="0.35">
      <c r="A547" s="33">
        <v>45984.75</v>
      </c>
      <c r="B547" s="31">
        <v>2.0644482759999998</v>
      </c>
    </row>
    <row r="548" spans="1:2" x14ac:dyDescent="0.35">
      <c r="A548" s="33">
        <v>45984.791666666701</v>
      </c>
      <c r="B548" s="31">
        <v>2.8075833330000002</v>
      </c>
    </row>
    <row r="549" spans="1:2" x14ac:dyDescent="0.35">
      <c r="A549" s="33">
        <v>45984.833333333299</v>
      </c>
      <c r="B549" s="31">
        <v>3.4802413790000002</v>
      </c>
    </row>
    <row r="550" spans="1:2" x14ac:dyDescent="0.35">
      <c r="A550" s="33">
        <v>45984.875</v>
      </c>
      <c r="B550" s="31">
        <v>3.0085500000000001</v>
      </c>
    </row>
    <row r="551" spans="1:2" x14ac:dyDescent="0.35">
      <c r="A551" s="33">
        <v>45984.916666666701</v>
      </c>
      <c r="B551" s="31">
        <v>2.772396552</v>
      </c>
    </row>
    <row r="552" spans="1:2" x14ac:dyDescent="0.35">
      <c r="A552" s="33">
        <v>45984.958333333299</v>
      </c>
      <c r="B552" s="31">
        <v>2.6466666669999999</v>
      </c>
    </row>
    <row r="553" spans="1:2" x14ac:dyDescent="0.35">
      <c r="A553" s="33">
        <v>45985</v>
      </c>
      <c r="B553" s="31">
        <v>2.2432468970000001</v>
      </c>
    </row>
    <row r="554" spans="1:2" x14ac:dyDescent="0.35">
      <c r="A554" s="33">
        <v>45985.041666666701</v>
      </c>
      <c r="B554" s="31">
        <v>2.6403949999999998</v>
      </c>
    </row>
    <row r="555" spans="1:2" x14ac:dyDescent="0.35">
      <c r="A555" s="33">
        <v>45985.083333333299</v>
      </c>
      <c r="B555" s="31">
        <v>2.1582931030000001</v>
      </c>
    </row>
    <row r="556" spans="1:2" x14ac:dyDescent="0.35">
      <c r="A556" s="33">
        <v>45985.125</v>
      </c>
      <c r="B556" s="31">
        <v>2.5913973330000002</v>
      </c>
    </row>
    <row r="557" spans="1:2" x14ac:dyDescent="0.35">
      <c r="A557" s="33">
        <v>45985.166666666701</v>
      </c>
      <c r="B557" s="31">
        <v>2.7255862070000001</v>
      </c>
    </row>
    <row r="558" spans="1:2" x14ac:dyDescent="0.35">
      <c r="A558" s="33">
        <v>45985.208333333299</v>
      </c>
      <c r="B558" s="31">
        <v>2.6619445000000002</v>
      </c>
    </row>
    <row r="559" spans="1:2" x14ac:dyDescent="0.35">
      <c r="A559" s="33">
        <v>45985.25</v>
      </c>
      <c r="B559" s="31">
        <v>2.383103448</v>
      </c>
    </row>
    <row r="560" spans="1:2" x14ac:dyDescent="0.35">
      <c r="A560" s="33">
        <v>45985.291666666701</v>
      </c>
      <c r="B560" s="31">
        <v>3.180869833</v>
      </c>
    </row>
    <row r="561" spans="1:2" x14ac:dyDescent="0.35">
      <c r="A561" s="33">
        <v>45985.333333333299</v>
      </c>
      <c r="B561" s="31">
        <v>6.4973215519999998</v>
      </c>
    </row>
    <row r="562" spans="1:2" x14ac:dyDescent="0.35">
      <c r="A562" s="33">
        <v>45985.375</v>
      </c>
      <c r="B562" s="31">
        <v>7.816643333</v>
      </c>
    </row>
    <row r="563" spans="1:2" x14ac:dyDescent="0.35">
      <c r="A563" s="33">
        <v>45985.416666666701</v>
      </c>
      <c r="B563" s="31">
        <v>6.5724827589999997</v>
      </c>
    </row>
    <row r="564" spans="1:2" x14ac:dyDescent="0.35">
      <c r="A564" s="33">
        <v>45985.458333333299</v>
      </c>
      <c r="B564" s="31">
        <v>6.5705229999999997</v>
      </c>
    </row>
    <row r="565" spans="1:2" x14ac:dyDescent="0.35">
      <c r="A565" s="33">
        <v>45985.5</v>
      </c>
      <c r="B565" s="31">
        <v>6.0946896549999998</v>
      </c>
    </row>
    <row r="566" spans="1:2" x14ac:dyDescent="0.35">
      <c r="A566" s="33">
        <v>45985.541666666701</v>
      </c>
      <c r="B566" s="31">
        <v>4.9567296670000003</v>
      </c>
    </row>
    <row r="567" spans="1:2" x14ac:dyDescent="0.35">
      <c r="A567" s="33">
        <v>45985.583333333299</v>
      </c>
      <c r="B567" s="31">
        <v>5.7357241380000001</v>
      </c>
    </row>
    <row r="568" spans="1:2" x14ac:dyDescent="0.35">
      <c r="A568" s="33">
        <v>45985.625</v>
      </c>
      <c r="B568" s="31">
        <v>3.422344667</v>
      </c>
    </row>
    <row r="569" spans="1:2" x14ac:dyDescent="0.35">
      <c r="A569" s="33">
        <v>45985.666666666701</v>
      </c>
      <c r="B569" s="31">
        <v>2.8410172409999999</v>
      </c>
    </row>
    <row r="570" spans="1:2" x14ac:dyDescent="0.35">
      <c r="A570" s="33">
        <v>45985.708333333299</v>
      </c>
      <c r="B570" s="31">
        <v>1.9196500000000001</v>
      </c>
    </row>
    <row r="571" spans="1:2" x14ac:dyDescent="0.35">
      <c r="A571" s="33">
        <v>45985.75</v>
      </c>
      <c r="B571" s="31">
        <v>1.796827586</v>
      </c>
    </row>
    <row r="572" spans="1:2" x14ac:dyDescent="0.35">
      <c r="A572" s="33">
        <v>45985.791666666701</v>
      </c>
      <c r="B572" s="31">
        <v>2.0624166669999999</v>
      </c>
    </row>
    <row r="573" spans="1:2" x14ac:dyDescent="0.35">
      <c r="A573" s="33">
        <v>45985.833333333299</v>
      </c>
      <c r="B573" s="31">
        <v>2.4611379310000001</v>
      </c>
    </row>
    <row r="574" spans="1:2" x14ac:dyDescent="0.35">
      <c r="A574" s="33">
        <v>45985.875</v>
      </c>
      <c r="B574" s="31">
        <v>2.675334667</v>
      </c>
    </row>
    <row r="575" spans="1:2" x14ac:dyDescent="0.35">
      <c r="A575" s="33">
        <v>45985.916666666701</v>
      </c>
      <c r="B575" s="31">
        <v>3.118655172</v>
      </c>
    </row>
    <row r="576" spans="1:2" x14ac:dyDescent="0.35">
      <c r="A576" s="33">
        <v>45985.958333333299</v>
      </c>
      <c r="B576" s="31">
        <v>3.429598833</v>
      </c>
    </row>
    <row r="577" spans="1:2" x14ac:dyDescent="0.35">
      <c r="A577" s="33">
        <v>45986</v>
      </c>
      <c r="B577" s="31">
        <v>3.4694137930000002</v>
      </c>
    </row>
    <row r="578" spans="1:2" x14ac:dyDescent="0.35">
      <c r="A578" s="33">
        <v>45986.041666666701</v>
      </c>
      <c r="B578" s="31">
        <v>3.066192333</v>
      </c>
    </row>
    <row r="579" spans="1:2" x14ac:dyDescent="0.35">
      <c r="A579" s="33">
        <v>45986.083333333299</v>
      </c>
      <c r="B579" s="31">
        <v>2.165948276</v>
      </c>
    </row>
    <row r="580" spans="1:2" x14ac:dyDescent="0.35">
      <c r="A580" s="33">
        <v>45986.125</v>
      </c>
      <c r="B580" s="31">
        <v>1.6275788330000001</v>
      </c>
    </row>
    <row r="581" spans="1:2" x14ac:dyDescent="0.35">
      <c r="A581" s="33">
        <v>45986.166666666701</v>
      </c>
      <c r="B581" s="31">
        <v>1.24515569</v>
      </c>
    </row>
    <row r="582" spans="1:2" x14ac:dyDescent="0.35">
      <c r="A582" s="33">
        <v>45986.208333333299</v>
      </c>
      <c r="B582" s="31">
        <v>1.518152833</v>
      </c>
    </row>
    <row r="583" spans="1:2" x14ac:dyDescent="0.35">
      <c r="A583" s="33">
        <v>45986.25</v>
      </c>
      <c r="B583" s="31">
        <v>2.7382931030000002</v>
      </c>
    </row>
    <row r="584" spans="1:2" x14ac:dyDescent="0.35">
      <c r="A584" s="33">
        <v>45986.291666666701</v>
      </c>
      <c r="B584" s="31">
        <v>3.0200591669999999</v>
      </c>
    </row>
    <row r="585" spans="1:2" x14ac:dyDescent="0.35">
      <c r="A585" s="33">
        <v>45986.333333333299</v>
      </c>
      <c r="B585" s="31">
        <v>2.650482759</v>
      </c>
    </row>
    <row r="586" spans="1:2" x14ac:dyDescent="0.35">
      <c r="A586" s="33">
        <v>45986.375</v>
      </c>
      <c r="B586" s="31">
        <v>3.1502106670000001</v>
      </c>
    </row>
    <row r="587" spans="1:2" x14ac:dyDescent="0.35">
      <c r="A587" s="33">
        <v>45986.416666666701</v>
      </c>
      <c r="B587" s="31">
        <v>3.0468965520000002</v>
      </c>
    </row>
    <row r="588" spans="1:2" x14ac:dyDescent="0.35">
      <c r="A588" s="33">
        <v>45986.458333333299</v>
      </c>
      <c r="B588" s="31">
        <v>2.5671663329999999</v>
      </c>
    </row>
    <row r="589" spans="1:2" x14ac:dyDescent="0.35">
      <c r="A589" s="33">
        <v>45986.5</v>
      </c>
      <c r="B589" s="31">
        <v>2.7439137929999999</v>
      </c>
    </row>
    <row r="590" spans="1:2" x14ac:dyDescent="0.35">
      <c r="A590" s="33">
        <v>45986.541666666701</v>
      </c>
      <c r="B590" s="31">
        <v>3.213316667</v>
      </c>
    </row>
    <row r="591" spans="1:2" x14ac:dyDescent="0.35">
      <c r="A591" s="33">
        <v>45986.583333333299</v>
      </c>
      <c r="B591" s="31">
        <v>2.9027586209999998</v>
      </c>
    </row>
    <row r="592" spans="1:2" x14ac:dyDescent="0.35">
      <c r="A592" s="33">
        <v>45986.625</v>
      </c>
      <c r="B592" s="31">
        <v>3.3448833329999998</v>
      </c>
    </row>
    <row r="593" spans="1:2" x14ac:dyDescent="0.35">
      <c r="A593" s="33">
        <v>45986.666666666701</v>
      </c>
      <c r="B593" s="31">
        <v>3.6101034479999998</v>
      </c>
    </row>
    <row r="594" spans="1:2" x14ac:dyDescent="0.35">
      <c r="A594" s="33">
        <v>45986.708333333299</v>
      </c>
      <c r="B594" s="31">
        <v>4.1935536669999998</v>
      </c>
    </row>
    <row r="595" spans="1:2" x14ac:dyDescent="0.35">
      <c r="A595" s="33">
        <v>45986.75</v>
      </c>
      <c r="B595" s="31">
        <v>6.5037758620000004</v>
      </c>
    </row>
    <row r="596" spans="1:2" x14ac:dyDescent="0.35">
      <c r="A596" s="33">
        <v>45986.791666666701</v>
      </c>
      <c r="B596" s="31">
        <v>8.5908823329999997</v>
      </c>
    </row>
    <row r="597" spans="1:2" x14ac:dyDescent="0.35">
      <c r="A597" s="33">
        <v>45986.833333333299</v>
      </c>
      <c r="B597" s="31">
        <v>9.5540172410000004</v>
      </c>
    </row>
    <row r="598" spans="1:2" x14ac:dyDescent="0.35">
      <c r="A598" s="33">
        <v>45986.875</v>
      </c>
      <c r="B598" s="31">
        <v>10.41012883</v>
      </c>
    </row>
    <row r="599" spans="1:2" x14ac:dyDescent="0.35">
      <c r="A599" s="33">
        <v>45986.916666666701</v>
      </c>
      <c r="B599" s="31">
        <v>12.97248276</v>
      </c>
    </row>
    <row r="600" spans="1:2" x14ac:dyDescent="0.35">
      <c r="A600" s="33">
        <v>45986.958333333299</v>
      </c>
      <c r="B600" s="31">
        <v>15.178055000000001</v>
      </c>
    </row>
    <row r="601" spans="1:2" x14ac:dyDescent="0.35">
      <c r="A601" s="33">
        <v>45987</v>
      </c>
      <c r="B601" s="31">
        <v>17.773431030000001</v>
      </c>
    </row>
    <row r="602" spans="1:2" x14ac:dyDescent="0.35">
      <c r="A602" s="33">
        <v>45987.041666666701</v>
      </c>
      <c r="B602" s="31">
        <v>20.530850000000001</v>
      </c>
    </row>
    <row r="603" spans="1:2" x14ac:dyDescent="0.35">
      <c r="A603" s="33">
        <v>45987.083333333299</v>
      </c>
      <c r="B603" s="31">
        <v>19.465655170000002</v>
      </c>
    </row>
    <row r="604" spans="1:2" x14ac:dyDescent="0.35">
      <c r="A604" s="33">
        <v>45987.125</v>
      </c>
      <c r="B604" s="31">
        <v>21.062033329999998</v>
      </c>
    </row>
    <row r="605" spans="1:2" x14ac:dyDescent="0.35">
      <c r="A605" s="33">
        <v>45987.166666666701</v>
      </c>
      <c r="B605" s="31">
        <v>20.622068970000001</v>
      </c>
    </row>
    <row r="606" spans="1:2" x14ac:dyDescent="0.35">
      <c r="A606" s="33">
        <v>45987.208333333299</v>
      </c>
      <c r="B606" s="31">
        <v>20.07075</v>
      </c>
    </row>
    <row r="607" spans="1:2" x14ac:dyDescent="0.35">
      <c r="A607" s="33">
        <v>45987.25</v>
      </c>
      <c r="B607" s="31">
        <v>17.24343103</v>
      </c>
    </row>
    <row r="608" spans="1:2" x14ac:dyDescent="0.35">
      <c r="A608" s="33">
        <v>45987.291666666701</v>
      </c>
      <c r="B608" s="31">
        <v>15.78824833</v>
      </c>
    </row>
    <row r="609" spans="1:2" x14ac:dyDescent="0.35">
      <c r="A609" s="33">
        <v>45987.333333333299</v>
      </c>
      <c r="B609" s="31">
        <v>15.328344830000001</v>
      </c>
    </row>
    <row r="610" spans="1:2" x14ac:dyDescent="0.35">
      <c r="A610" s="33">
        <v>45987.375</v>
      </c>
      <c r="B610" s="31">
        <v>13.719476670000001</v>
      </c>
    </row>
    <row r="611" spans="1:2" x14ac:dyDescent="0.35">
      <c r="A611" s="33">
        <v>45987.416666666701</v>
      </c>
      <c r="B611" s="31">
        <v>15.17956897</v>
      </c>
    </row>
    <row r="612" spans="1:2" x14ac:dyDescent="0.35">
      <c r="A612" s="33">
        <v>45987.458333333299</v>
      </c>
      <c r="B612" s="31">
        <v>10.92547667</v>
      </c>
    </row>
    <row r="613" spans="1:2" x14ac:dyDescent="0.35">
      <c r="A613" s="33">
        <v>45987.5</v>
      </c>
      <c r="B613" s="31">
        <v>10.898103450000001</v>
      </c>
    </row>
    <row r="614" spans="1:2" x14ac:dyDescent="0.35">
      <c r="A614" s="33">
        <v>45987.541666666701</v>
      </c>
      <c r="B614" s="31">
        <v>9.3956096670000004</v>
      </c>
    </row>
    <row r="615" spans="1:2" x14ac:dyDescent="0.35">
      <c r="A615" s="33">
        <v>45987.583333333299</v>
      </c>
      <c r="B615" s="31">
        <v>5.8548103449999997</v>
      </c>
    </row>
    <row r="616" spans="1:2" x14ac:dyDescent="0.35">
      <c r="A616" s="33">
        <v>45987.625</v>
      </c>
      <c r="B616" s="31">
        <v>7.3390183330000003</v>
      </c>
    </row>
    <row r="617" spans="1:2" x14ac:dyDescent="0.35">
      <c r="A617" s="33">
        <v>45987.666666666701</v>
      </c>
      <c r="B617" s="31">
        <v>6.5813448279999998</v>
      </c>
    </row>
    <row r="618" spans="1:2" x14ac:dyDescent="0.35">
      <c r="A618" s="33">
        <v>45987.708333333299</v>
      </c>
      <c r="B618" s="31">
        <v>6.9196166669999997</v>
      </c>
    </row>
    <row r="619" spans="1:2" x14ac:dyDescent="0.35">
      <c r="A619" s="33">
        <v>45987.75</v>
      </c>
      <c r="B619" s="31">
        <v>6.5964827589999997</v>
      </c>
    </row>
    <row r="620" spans="1:2" x14ac:dyDescent="0.35">
      <c r="A620" s="33">
        <v>45987.791666666701</v>
      </c>
      <c r="B620" s="31">
        <v>6.6290333329999998</v>
      </c>
    </row>
    <row r="621" spans="1:2" x14ac:dyDescent="0.35">
      <c r="A621" s="33">
        <v>45987.833333333299</v>
      </c>
      <c r="B621" s="31">
        <v>5.9853965520000001</v>
      </c>
    </row>
    <row r="622" spans="1:2" x14ac:dyDescent="0.35">
      <c r="A622" s="33">
        <v>45987.875</v>
      </c>
      <c r="B622" s="31">
        <v>6.7191735000000001</v>
      </c>
    </row>
    <row r="623" spans="1:2" x14ac:dyDescent="0.35">
      <c r="A623" s="33">
        <v>45987.916666666701</v>
      </c>
      <c r="B623" s="31">
        <v>7.7878965520000003</v>
      </c>
    </row>
    <row r="624" spans="1:2" x14ac:dyDescent="0.35">
      <c r="A624" s="33">
        <v>45987.958333333299</v>
      </c>
      <c r="B624" s="31">
        <v>6.4245333330000003</v>
      </c>
    </row>
    <row r="625" spans="1:2" x14ac:dyDescent="0.35">
      <c r="A625" s="33">
        <v>45988</v>
      </c>
      <c r="B625" s="31">
        <v>6.3525517239999996</v>
      </c>
    </row>
    <row r="626" spans="1:2" x14ac:dyDescent="0.35">
      <c r="A626" s="33">
        <v>45988.041666666701</v>
      </c>
      <c r="B626" s="31">
        <v>5.6721166670000001</v>
      </c>
    </row>
    <row r="627" spans="1:2" x14ac:dyDescent="0.35">
      <c r="A627" s="33">
        <v>45988.083333333299</v>
      </c>
      <c r="B627" s="31">
        <v>4.1011206900000001</v>
      </c>
    </row>
    <row r="628" spans="1:2" x14ac:dyDescent="0.35">
      <c r="A628" s="33">
        <v>45988.125</v>
      </c>
      <c r="B628" s="31">
        <v>3.1059551669999999</v>
      </c>
    </row>
    <row r="629" spans="1:2" x14ac:dyDescent="0.35">
      <c r="A629" s="33">
        <v>45988.166666666701</v>
      </c>
      <c r="B629" s="31">
        <v>1.821375</v>
      </c>
    </row>
    <row r="630" spans="1:2" x14ac:dyDescent="0.35">
      <c r="A630" s="33">
        <v>45988.208333333299</v>
      </c>
      <c r="B630" s="31">
        <v>0.97740000000000005</v>
      </c>
    </row>
    <row r="631" spans="1:2" x14ac:dyDescent="0.35">
      <c r="A631" s="33">
        <v>45988.25</v>
      </c>
      <c r="B631" s="31">
        <v>0.77337480999999997</v>
      </c>
    </row>
    <row r="632" spans="1:2" x14ac:dyDescent="0.35">
      <c r="A632" s="33">
        <v>45988.291666666701</v>
      </c>
      <c r="B632" s="31">
        <v>0.24954999999999999</v>
      </c>
    </row>
    <row r="633" spans="1:2" x14ac:dyDescent="0.35">
      <c r="A633" s="33">
        <v>45988.333333333299</v>
      </c>
      <c r="B633" s="31">
        <v>0.66061936700000001</v>
      </c>
    </row>
    <row r="634" spans="1:2" x14ac:dyDescent="0.35">
      <c r="A634" s="33">
        <v>45988.375</v>
      </c>
      <c r="B634" s="31">
        <v>0.41583333300000003</v>
      </c>
    </row>
    <row r="635" spans="1:2" x14ac:dyDescent="0.35">
      <c r="A635" s="33">
        <v>45988.416666666701</v>
      </c>
      <c r="B635" s="31">
        <v>1.952729138</v>
      </c>
    </row>
    <row r="636" spans="1:2" x14ac:dyDescent="0.35">
      <c r="A636" s="33">
        <v>45988.458333333299</v>
      </c>
      <c r="B636" s="31">
        <v>2.1043577670000002</v>
      </c>
    </row>
    <row r="637" spans="1:2" x14ac:dyDescent="0.35">
      <c r="A637" s="33">
        <v>45988.5</v>
      </c>
      <c r="B637" s="31">
        <v>1.747413793</v>
      </c>
    </row>
    <row r="638" spans="1:2" x14ac:dyDescent="0.35">
      <c r="A638" s="33">
        <v>45988.541666666701</v>
      </c>
      <c r="B638" s="31">
        <v>1.5166333329999999</v>
      </c>
    </row>
    <row r="639" spans="1:2" x14ac:dyDescent="0.35">
      <c r="A639" s="33">
        <v>45988.583333333299</v>
      </c>
      <c r="B639" s="31">
        <v>1.9272241379999999</v>
      </c>
    </row>
    <row r="640" spans="1:2" x14ac:dyDescent="0.35">
      <c r="A640" s="33">
        <v>45988.625</v>
      </c>
      <c r="B640" s="31">
        <v>1.60225</v>
      </c>
    </row>
    <row r="641" spans="1:2" x14ac:dyDescent="0.35">
      <c r="A641" s="33">
        <v>45988.666666666701</v>
      </c>
      <c r="B641" s="31">
        <v>1.502327586</v>
      </c>
    </row>
    <row r="642" spans="1:2" x14ac:dyDescent="0.35">
      <c r="A642" s="33">
        <v>45988.708333333299</v>
      </c>
      <c r="B642" s="31">
        <v>2.0105206670000002</v>
      </c>
    </row>
    <row r="643" spans="1:2" x14ac:dyDescent="0.35">
      <c r="A643" s="33">
        <v>45988.75</v>
      </c>
      <c r="B643" s="31">
        <v>2.5708275860000001</v>
      </c>
    </row>
    <row r="644" spans="1:2" x14ac:dyDescent="0.35">
      <c r="A644" s="33">
        <v>45988.791666666701</v>
      </c>
      <c r="B644" s="31">
        <v>2.516066667</v>
      </c>
    </row>
    <row r="645" spans="1:2" x14ac:dyDescent="0.35">
      <c r="A645" s="33">
        <v>45988.833333333299</v>
      </c>
      <c r="B645" s="31">
        <v>1.5985172409999999</v>
      </c>
    </row>
    <row r="646" spans="1:2" x14ac:dyDescent="0.35">
      <c r="A646" s="33">
        <v>45988.875</v>
      </c>
      <c r="B646" s="31">
        <v>2.5796999999999999</v>
      </c>
    </row>
    <row r="647" spans="1:2" x14ac:dyDescent="0.35">
      <c r="A647" s="33">
        <v>45988.916666666701</v>
      </c>
      <c r="B647" s="31">
        <v>4.121689655</v>
      </c>
    </row>
    <row r="648" spans="1:2" x14ac:dyDescent="0.35">
      <c r="A648" s="33">
        <v>45988.958333333299</v>
      </c>
      <c r="B648" s="31">
        <v>3.842511</v>
      </c>
    </row>
    <row r="649" spans="1:2" x14ac:dyDescent="0.35">
      <c r="A649" s="33">
        <v>45989</v>
      </c>
      <c r="B649" s="31">
        <v>7.154711034</v>
      </c>
    </row>
    <row r="650" spans="1:2" x14ac:dyDescent="0.35">
      <c r="A650" s="33">
        <v>45989.041666666701</v>
      </c>
      <c r="B650" s="31">
        <v>7.7758833330000003</v>
      </c>
    </row>
    <row r="651" spans="1:2" x14ac:dyDescent="0.35">
      <c r="A651" s="33">
        <v>45989.083333333299</v>
      </c>
      <c r="B651" s="31">
        <v>8.5849977590000002</v>
      </c>
    </row>
    <row r="652" spans="1:2" x14ac:dyDescent="0.35">
      <c r="A652" s="33">
        <v>45989.125</v>
      </c>
      <c r="B652" s="31">
        <v>8.3201833329999992</v>
      </c>
    </row>
    <row r="653" spans="1:2" x14ac:dyDescent="0.35">
      <c r="A653" s="33">
        <v>45989.166666666701</v>
      </c>
      <c r="B653" s="31">
        <v>8.3347853450000002</v>
      </c>
    </row>
    <row r="654" spans="1:2" x14ac:dyDescent="0.35">
      <c r="A654" s="33">
        <v>45989.208333333299</v>
      </c>
      <c r="B654" s="31">
        <v>7.7497499999999997</v>
      </c>
    </row>
    <row r="655" spans="1:2" x14ac:dyDescent="0.35">
      <c r="A655" s="33">
        <v>45989.25</v>
      </c>
      <c r="B655" s="31">
        <v>6.8652804090000004</v>
      </c>
    </row>
    <row r="656" spans="1:2" x14ac:dyDescent="0.35">
      <c r="A656" s="33">
        <v>45989.291666666701</v>
      </c>
      <c r="B656" s="31">
        <v>5.4149241669999997</v>
      </c>
    </row>
    <row r="657" spans="1:2" x14ac:dyDescent="0.35">
      <c r="A657" s="33">
        <v>45989.333333333299</v>
      </c>
      <c r="B657" s="31">
        <v>6.5202758620000001</v>
      </c>
    </row>
    <row r="658" spans="1:2" x14ac:dyDescent="0.35">
      <c r="A658" s="33">
        <v>45989.375</v>
      </c>
      <c r="B658" s="31">
        <v>6.7781500000000001</v>
      </c>
    </row>
    <row r="659" spans="1:2" x14ac:dyDescent="0.35">
      <c r="A659" s="33">
        <v>45989.416666666701</v>
      </c>
      <c r="B659" s="31">
        <v>22.040241380000001</v>
      </c>
    </row>
    <row r="660" spans="1:2" x14ac:dyDescent="0.35">
      <c r="A660" s="33">
        <v>45989.458333333299</v>
      </c>
      <c r="B660" s="31">
        <v>18.964216669999999</v>
      </c>
    </row>
    <row r="661" spans="1:2" x14ac:dyDescent="0.35">
      <c r="A661" s="33">
        <v>45989.5</v>
      </c>
      <c r="B661" s="31">
        <v>11.92898276</v>
      </c>
    </row>
    <row r="662" spans="1:2" x14ac:dyDescent="0.35">
      <c r="A662" s="33">
        <v>45989.541666666701</v>
      </c>
      <c r="B662" s="31">
        <v>13.978156</v>
      </c>
    </row>
    <row r="663" spans="1:2" x14ac:dyDescent="0.35">
      <c r="A663" s="33">
        <v>45989.583333333299</v>
      </c>
      <c r="B663" s="31">
        <v>7.4451206900000004</v>
      </c>
    </row>
    <row r="664" spans="1:2" x14ac:dyDescent="0.35">
      <c r="A664" s="33">
        <v>45989.625</v>
      </c>
      <c r="B664" s="31">
        <v>8.8141110000000005</v>
      </c>
    </row>
    <row r="665" spans="1:2" x14ac:dyDescent="0.35">
      <c r="A665" s="33">
        <v>45989.666666666701</v>
      </c>
      <c r="B665" s="31">
        <v>11.487137929999999</v>
      </c>
    </row>
    <row r="666" spans="1:2" x14ac:dyDescent="0.35">
      <c r="A666" s="33">
        <v>45989.708333333299</v>
      </c>
      <c r="B666" s="31">
        <v>2.1747005000000001</v>
      </c>
    </row>
    <row r="667" spans="1:2" x14ac:dyDescent="0.35">
      <c r="A667" s="33">
        <v>45989.75</v>
      </c>
      <c r="B667" s="31">
        <v>3.4168275860000001</v>
      </c>
    </row>
    <row r="668" spans="1:2" x14ac:dyDescent="0.35">
      <c r="A668" s="33">
        <v>45989.791666666701</v>
      </c>
      <c r="B668" s="31">
        <v>4.1899918329999997</v>
      </c>
    </row>
    <row r="669" spans="1:2" x14ac:dyDescent="0.35">
      <c r="A669" s="33">
        <v>45989.833333333299</v>
      </c>
      <c r="B669" s="31">
        <v>4.4967413790000004</v>
      </c>
    </row>
    <row r="670" spans="1:2" x14ac:dyDescent="0.35">
      <c r="A670" s="33">
        <v>45989.875</v>
      </c>
      <c r="B670" s="31">
        <v>5.5854499999999998</v>
      </c>
    </row>
    <row r="671" spans="1:2" x14ac:dyDescent="0.35">
      <c r="A671" s="33">
        <v>45989.916666666701</v>
      </c>
      <c r="B671" s="31">
        <v>7.1584310340000004</v>
      </c>
    </row>
    <row r="672" spans="1:2" x14ac:dyDescent="0.35">
      <c r="A672" s="33">
        <v>45989.958333333299</v>
      </c>
      <c r="B672" s="31">
        <v>5.7462</v>
      </c>
    </row>
    <row r="673" spans="1:2" x14ac:dyDescent="0.35">
      <c r="A673" s="33">
        <v>45990</v>
      </c>
      <c r="B673" s="31">
        <v>5.5263793100000003</v>
      </c>
    </row>
    <row r="674" spans="1:2" x14ac:dyDescent="0.35">
      <c r="A674" s="33">
        <v>45990.041666666701</v>
      </c>
      <c r="B674" s="31">
        <v>7.1484166670000002</v>
      </c>
    </row>
    <row r="675" spans="1:2" x14ac:dyDescent="0.35">
      <c r="A675" s="33">
        <v>45990.083333333299</v>
      </c>
      <c r="B675" s="31">
        <v>4.0154137929999996</v>
      </c>
    </row>
    <row r="676" spans="1:2" x14ac:dyDescent="0.35">
      <c r="A676" s="33">
        <v>45990.125</v>
      </c>
      <c r="B676" s="31">
        <v>2.8271000000000002</v>
      </c>
    </row>
    <row r="677" spans="1:2" x14ac:dyDescent="0.35">
      <c r="A677" s="33">
        <v>45990.166666666701</v>
      </c>
      <c r="B677" s="31">
        <v>2.2813682759999998</v>
      </c>
    </row>
    <row r="678" spans="1:2" x14ac:dyDescent="0.35">
      <c r="A678" s="33">
        <v>45990.208333333299</v>
      </c>
      <c r="B678" s="31">
        <v>1.5862499999999999</v>
      </c>
    </row>
    <row r="679" spans="1:2" x14ac:dyDescent="0.35">
      <c r="A679" s="33">
        <v>45990.25</v>
      </c>
      <c r="B679" s="31">
        <v>0.78747316899999997</v>
      </c>
    </row>
    <row r="680" spans="1:2" x14ac:dyDescent="0.35">
      <c r="A680" s="33">
        <v>45990.291666666701</v>
      </c>
      <c r="B680" s="31">
        <v>1.6400000000000001E-2</v>
      </c>
    </row>
    <row r="681" spans="1:2" x14ac:dyDescent="0.35">
      <c r="A681" s="33">
        <v>45990.333333333299</v>
      </c>
      <c r="B681" s="31">
        <v>1.1052594529999999</v>
      </c>
    </row>
    <row r="682" spans="1:2" x14ac:dyDescent="0.35">
      <c r="A682" s="33">
        <v>45990.375</v>
      </c>
      <c r="B682" s="31">
        <v>3.217215167</v>
      </c>
    </row>
    <row r="683" spans="1:2" x14ac:dyDescent="0.35">
      <c r="A683" s="33">
        <v>45990.416666666701</v>
      </c>
      <c r="B683" s="31">
        <v>2.0797237929999999</v>
      </c>
    </row>
    <row r="684" spans="1:2" x14ac:dyDescent="0.35">
      <c r="A684" s="33">
        <v>45990.458333333299</v>
      </c>
      <c r="B684" s="31">
        <v>1.8484666670000001</v>
      </c>
    </row>
    <row r="685" spans="1:2" x14ac:dyDescent="0.35">
      <c r="A685" s="33">
        <v>45990.5</v>
      </c>
      <c r="B685" s="31">
        <v>2.3049900000000001</v>
      </c>
    </row>
    <row r="686" spans="1:2" x14ac:dyDescent="0.35">
      <c r="A686" s="33">
        <v>45990.541666666701</v>
      </c>
      <c r="B686" s="31">
        <v>3.4056500000000001</v>
      </c>
    </row>
    <row r="687" spans="1:2" x14ac:dyDescent="0.35">
      <c r="A687" s="33">
        <v>45990.583333333299</v>
      </c>
      <c r="B687" s="31">
        <v>3.8035958619999999</v>
      </c>
    </row>
    <row r="688" spans="1:2" x14ac:dyDescent="0.35">
      <c r="A688" s="33">
        <v>45990.625</v>
      </c>
      <c r="B688" s="31">
        <v>2.9791333330000001</v>
      </c>
    </row>
    <row r="689" spans="1:2" x14ac:dyDescent="0.35">
      <c r="A689" s="33">
        <v>45990.666666666701</v>
      </c>
      <c r="B689" s="31">
        <v>3.5366005170000001</v>
      </c>
    </row>
    <row r="690" spans="1:2" x14ac:dyDescent="0.35">
      <c r="A690" s="33">
        <v>45990.708333333299</v>
      </c>
      <c r="B690" s="31">
        <v>2.6067999999999998</v>
      </c>
    </row>
    <row r="691" spans="1:2" x14ac:dyDescent="0.35">
      <c r="A691" s="33">
        <v>45990.75</v>
      </c>
      <c r="B691" s="31">
        <v>9.6077586210000003</v>
      </c>
    </row>
    <row r="692" spans="1:2" x14ac:dyDescent="0.35">
      <c r="A692" s="33">
        <v>45990.791666666701</v>
      </c>
      <c r="B692" s="31">
        <v>3.6020333330000001</v>
      </c>
    </row>
    <row r="693" spans="1:2" x14ac:dyDescent="0.35">
      <c r="A693" s="33">
        <v>45990.833333333299</v>
      </c>
      <c r="B693" s="31">
        <v>3.6115517239999999</v>
      </c>
    </row>
    <row r="694" spans="1:2" x14ac:dyDescent="0.35">
      <c r="A694" s="33">
        <v>45990.875</v>
      </c>
      <c r="B694" s="31">
        <v>3.8897166670000001</v>
      </c>
    </row>
    <row r="695" spans="1:2" x14ac:dyDescent="0.35">
      <c r="A695" s="33">
        <v>45990.916666666701</v>
      </c>
      <c r="B695" s="31">
        <v>6.031974655</v>
      </c>
    </row>
    <row r="696" spans="1:2" x14ac:dyDescent="0.35">
      <c r="A696" s="33">
        <v>45990.958333333299</v>
      </c>
      <c r="B696" s="31">
        <v>2.8536666670000002</v>
      </c>
    </row>
    <row r="697" spans="1:2" x14ac:dyDescent="0.35">
      <c r="A697" s="33">
        <v>45991</v>
      </c>
      <c r="B697" s="31">
        <v>0.91460675899999999</v>
      </c>
    </row>
    <row r="698" spans="1:2" x14ac:dyDescent="0.35">
      <c r="A698" s="33">
        <v>45991.041666666701</v>
      </c>
      <c r="B698" s="31">
        <v>1.644316667</v>
      </c>
    </row>
    <row r="699" spans="1:2" x14ac:dyDescent="0.35">
      <c r="A699" s="33">
        <v>45991.083333333299</v>
      </c>
      <c r="B699" s="31">
        <v>1.5370966100000001</v>
      </c>
    </row>
    <row r="700" spans="1:2" x14ac:dyDescent="0.35">
      <c r="A700" s="33">
        <v>45991.125</v>
      </c>
      <c r="B700" s="31">
        <v>0.93428333299999999</v>
      </c>
    </row>
    <row r="701" spans="1:2" x14ac:dyDescent="0.35">
      <c r="A701" s="33">
        <v>45991.166666666701</v>
      </c>
      <c r="B701" s="31">
        <v>1.405590586</v>
      </c>
    </row>
    <row r="702" spans="1:2" x14ac:dyDescent="0.35">
      <c r="A702" s="33">
        <v>45991.208333333299</v>
      </c>
      <c r="B702" s="31">
        <v>1.377292</v>
      </c>
    </row>
    <row r="703" spans="1:2" x14ac:dyDescent="0.35">
      <c r="A703" s="33">
        <v>45991.25</v>
      </c>
      <c r="B703" s="31">
        <v>1.5851226380000001</v>
      </c>
    </row>
    <row r="704" spans="1:2" x14ac:dyDescent="0.35">
      <c r="A704" s="33">
        <v>45991.291666666701</v>
      </c>
      <c r="B704" s="31">
        <v>1.2194666670000001</v>
      </c>
    </row>
    <row r="705" spans="1:2" x14ac:dyDescent="0.35">
      <c r="A705" s="33">
        <v>45991.333333333299</v>
      </c>
      <c r="B705" s="31">
        <v>2.0925093619999999</v>
      </c>
    </row>
    <row r="706" spans="1:2" x14ac:dyDescent="0.35">
      <c r="A706" s="33">
        <v>45991.375</v>
      </c>
      <c r="B706" s="31">
        <v>2.3886666669999999</v>
      </c>
    </row>
    <row r="707" spans="1:2" x14ac:dyDescent="0.35">
      <c r="A707" s="33">
        <v>45991.416666666701</v>
      </c>
      <c r="B707" s="31">
        <v>4.3384870690000001</v>
      </c>
    </row>
    <row r="708" spans="1:2" x14ac:dyDescent="0.35">
      <c r="A708" s="33">
        <v>45991.458333333299</v>
      </c>
      <c r="B708" s="31">
        <v>3.1156833330000002</v>
      </c>
    </row>
    <row r="709" spans="1:2" x14ac:dyDescent="0.35">
      <c r="A709" s="33">
        <v>45991.5</v>
      </c>
      <c r="B709" s="31">
        <v>3.2714527590000002</v>
      </c>
    </row>
    <row r="710" spans="1:2" x14ac:dyDescent="0.35">
      <c r="A710" s="33">
        <v>45991.541666666701</v>
      </c>
      <c r="B710" s="31">
        <v>3.7388333330000001</v>
      </c>
    </row>
    <row r="711" spans="1:2" x14ac:dyDescent="0.35">
      <c r="A711" s="33">
        <v>45991.583333333299</v>
      </c>
      <c r="B711" s="31">
        <v>4.3795172410000003</v>
      </c>
    </row>
    <row r="712" spans="1:2" x14ac:dyDescent="0.35">
      <c r="A712" s="33">
        <v>45991.625</v>
      </c>
      <c r="B712" s="31">
        <v>3.8183500000000001</v>
      </c>
    </row>
    <row r="713" spans="1:2" x14ac:dyDescent="0.35">
      <c r="A713" s="33">
        <v>45991.666666666701</v>
      </c>
      <c r="B713" s="31">
        <v>4.3079999999999998</v>
      </c>
    </row>
    <row r="714" spans="1:2" x14ac:dyDescent="0.35">
      <c r="A714" s="33">
        <v>45991.708333333299</v>
      </c>
      <c r="B714" s="31">
        <v>12.766249999999999</v>
      </c>
    </row>
    <row r="715" spans="1:2" x14ac:dyDescent="0.35">
      <c r="A715" s="33">
        <v>45991.75</v>
      </c>
      <c r="B715" s="31">
        <v>20.808341550000002</v>
      </c>
    </row>
    <row r="716" spans="1:2" x14ac:dyDescent="0.35">
      <c r="A716" s="33">
        <v>45991.791666666701</v>
      </c>
      <c r="B716" s="31">
        <v>6.50265</v>
      </c>
    </row>
    <row r="717" spans="1:2" x14ac:dyDescent="0.35">
      <c r="A717" s="33">
        <v>45991.833333333299</v>
      </c>
      <c r="B717" s="31">
        <v>5.441770172</v>
      </c>
    </row>
    <row r="718" spans="1:2" x14ac:dyDescent="0.35">
      <c r="A718" s="33">
        <v>45991.875</v>
      </c>
      <c r="B718" s="31">
        <v>5.8094333330000003</v>
      </c>
    </row>
    <row r="719" spans="1:2" x14ac:dyDescent="0.35">
      <c r="A719" s="33">
        <v>45991.916666666701</v>
      </c>
      <c r="B719" s="31">
        <v>5.2833100000000002</v>
      </c>
    </row>
    <row r="720" spans="1:2" x14ac:dyDescent="0.35">
      <c r="A720" s="33">
        <v>45991.958333333299</v>
      </c>
      <c r="B720" s="31">
        <v>4.2333833329999999</v>
      </c>
    </row>
    <row r="721" spans="1:2" x14ac:dyDescent="0.35">
      <c r="A721" s="33">
        <v>45992</v>
      </c>
      <c r="B721" s="31">
        <v>3.1929065520000002</v>
      </c>
    </row>
  </sheetData>
  <pageMargins left="0.7" right="0.7" top="0.75" bottom="0.75" header="0.3" footer="0.3"/>
  <pageSetup paperSize="9" orientation="portrait" horizontalDpi="300" verticalDpi="300"/>
  <drawing r:id="rId1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462FF0C-7BA4-4A2F-845C-56797D3391AC}">
  <dimension ref="A1:L721"/>
  <sheetViews>
    <sheetView workbookViewId="0">
      <selection activeCell="J18" sqref="J18"/>
    </sheetView>
  </sheetViews>
  <sheetFormatPr defaultColWidth="10.90625" defaultRowHeight="14.5" x14ac:dyDescent="0.35"/>
  <cols>
    <col min="1" max="16384" width="10.90625" style="31"/>
  </cols>
  <sheetData>
    <row r="1" spans="1:12" x14ac:dyDescent="0.35">
      <c r="A1" s="31" t="s">
        <v>206</v>
      </c>
      <c r="B1" s="31" t="s">
        <v>205</v>
      </c>
      <c r="D1" s="31" t="s">
        <v>2</v>
      </c>
      <c r="E1" s="31" t="s">
        <v>201</v>
      </c>
      <c r="F1" s="31" t="s">
        <v>200</v>
      </c>
      <c r="G1" s="31" t="s">
        <v>199</v>
      </c>
      <c r="H1" s="31" t="s">
        <v>198</v>
      </c>
      <c r="I1" s="31" t="s">
        <v>169</v>
      </c>
      <c r="J1" s="31" t="s">
        <v>170</v>
      </c>
      <c r="K1" s="31" t="s">
        <v>197</v>
      </c>
      <c r="L1" s="31" t="s">
        <v>196</v>
      </c>
    </row>
    <row r="2" spans="1:12" x14ac:dyDescent="0.35">
      <c r="A2" s="33">
        <v>45962.041666666701</v>
      </c>
      <c r="B2" s="31">
        <v>2.0809310339999998</v>
      </c>
      <c r="D2" s="31" t="s">
        <v>160</v>
      </c>
      <c r="E2" s="31" t="s">
        <v>230</v>
      </c>
      <c r="F2" s="33">
        <v>45962.041666666701</v>
      </c>
      <c r="G2" s="33">
        <v>45992</v>
      </c>
      <c r="H2" s="31">
        <v>4.79</v>
      </c>
      <c r="I2" s="31">
        <v>0.09</v>
      </c>
      <c r="J2" s="31">
        <v>43.48</v>
      </c>
      <c r="K2" s="31">
        <v>0</v>
      </c>
      <c r="L2" s="31">
        <v>92.78</v>
      </c>
    </row>
    <row r="3" spans="1:12" x14ac:dyDescent="0.35">
      <c r="A3" s="33">
        <v>45962.083333333299</v>
      </c>
      <c r="B3" s="31">
        <v>1.8579446550000001</v>
      </c>
    </row>
    <row r="4" spans="1:12" x14ac:dyDescent="0.35">
      <c r="A4" s="33">
        <v>45962.125</v>
      </c>
      <c r="B4" s="31">
        <v>2.857542069</v>
      </c>
    </row>
    <row r="5" spans="1:12" x14ac:dyDescent="0.35">
      <c r="A5" s="33">
        <v>45962.166666666701</v>
      </c>
      <c r="B5" s="31">
        <v>3.3045048279999998</v>
      </c>
    </row>
    <row r="6" spans="1:12" x14ac:dyDescent="0.35">
      <c r="A6" s="33">
        <v>45962.208333333299</v>
      </c>
      <c r="B6" s="31">
        <v>3.4738396549999999</v>
      </c>
    </row>
    <row r="7" spans="1:12" x14ac:dyDescent="0.35">
      <c r="A7" s="33">
        <v>45962.25</v>
      </c>
      <c r="B7" s="31">
        <v>3.3035712070000001</v>
      </c>
    </row>
    <row r="8" spans="1:12" x14ac:dyDescent="0.35">
      <c r="A8" s="33">
        <v>45962.291666666701</v>
      </c>
      <c r="B8" s="31">
        <v>3.3425044829999999</v>
      </c>
    </row>
    <row r="9" spans="1:12" x14ac:dyDescent="0.35">
      <c r="A9" s="33">
        <v>45962.333333333299</v>
      </c>
      <c r="B9" s="31">
        <v>2.8505463789999999</v>
      </c>
    </row>
    <row r="10" spans="1:12" x14ac:dyDescent="0.35">
      <c r="A10" s="33">
        <v>45962.375</v>
      </c>
      <c r="B10" s="31">
        <v>3.2943205170000001</v>
      </c>
    </row>
    <row r="11" spans="1:12" x14ac:dyDescent="0.35">
      <c r="A11" s="33">
        <v>45962.416666666701</v>
      </c>
      <c r="B11" s="31">
        <v>3.1218208619999999</v>
      </c>
    </row>
    <row r="12" spans="1:12" x14ac:dyDescent="0.35">
      <c r="A12" s="33">
        <v>45962.458333333299</v>
      </c>
      <c r="B12" s="31">
        <v>2.3677867240000001</v>
      </c>
    </row>
    <row r="13" spans="1:12" x14ac:dyDescent="0.35">
      <c r="A13" s="33">
        <v>45962.5</v>
      </c>
      <c r="B13" s="31">
        <v>2.2535053450000002</v>
      </c>
    </row>
    <row r="14" spans="1:12" x14ac:dyDescent="0.35">
      <c r="A14" s="33">
        <v>45962.541666666701</v>
      </c>
      <c r="B14" s="31">
        <v>2.09775</v>
      </c>
    </row>
    <row r="15" spans="1:12" x14ac:dyDescent="0.35">
      <c r="A15" s="33">
        <v>45962.583333333299</v>
      </c>
      <c r="B15" s="31">
        <v>2.2639175859999998</v>
      </c>
    </row>
    <row r="16" spans="1:12" x14ac:dyDescent="0.35">
      <c r="A16" s="33">
        <v>45962.625</v>
      </c>
      <c r="B16" s="31">
        <v>1.7975867240000001</v>
      </c>
    </row>
    <row r="17" spans="1:2" x14ac:dyDescent="0.35">
      <c r="A17" s="33">
        <v>45962.666666666701</v>
      </c>
      <c r="B17" s="31">
        <v>1.943896724</v>
      </c>
    </row>
    <row r="18" spans="1:2" x14ac:dyDescent="0.35">
      <c r="A18" s="33">
        <v>45962.708333333299</v>
      </c>
      <c r="B18" s="31">
        <v>2.5801948280000002</v>
      </c>
    </row>
    <row r="19" spans="1:2" x14ac:dyDescent="0.35">
      <c r="A19" s="33">
        <v>45962.75</v>
      </c>
      <c r="B19" s="31">
        <v>2.480687466</v>
      </c>
    </row>
    <row r="20" spans="1:2" x14ac:dyDescent="0.35">
      <c r="A20" s="33">
        <v>45962.791666666701</v>
      </c>
      <c r="B20" s="31">
        <v>2.673622586</v>
      </c>
    </row>
    <row r="21" spans="1:2" x14ac:dyDescent="0.35">
      <c r="A21" s="33">
        <v>45962.833333333299</v>
      </c>
      <c r="B21" s="31">
        <v>4.9506258619999999</v>
      </c>
    </row>
    <row r="22" spans="1:2" x14ac:dyDescent="0.35">
      <c r="A22" s="33">
        <v>45962.875</v>
      </c>
      <c r="B22" s="31">
        <v>7.7947967240000002</v>
      </c>
    </row>
    <row r="23" spans="1:2" x14ac:dyDescent="0.35">
      <c r="A23" s="33">
        <v>45962.916666666701</v>
      </c>
      <c r="B23" s="31">
        <v>7.0444922410000004</v>
      </c>
    </row>
    <row r="24" spans="1:2" x14ac:dyDescent="0.35">
      <c r="A24" s="33">
        <v>45962.958333333299</v>
      </c>
      <c r="B24" s="31">
        <v>3.634108103</v>
      </c>
    </row>
    <row r="25" spans="1:2" x14ac:dyDescent="0.35">
      <c r="A25" s="33">
        <v>45963</v>
      </c>
      <c r="B25" s="31">
        <v>3.058115345</v>
      </c>
    </row>
    <row r="26" spans="1:2" x14ac:dyDescent="0.35">
      <c r="A26" s="33">
        <v>45963.041666666701</v>
      </c>
      <c r="B26" s="31">
        <v>2.7799448280000001</v>
      </c>
    </row>
    <row r="27" spans="1:2" x14ac:dyDescent="0.35">
      <c r="A27" s="33">
        <v>45963.083333333299</v>
      </c>
      <c r="B27" s="31">
        <v>2.93782678</v>
      </c>
    </row>
    <row r="28" spans="1:2" x14ac:dyDescent="0.35">
      <c r="A28" s="33">
        <v>45963.125</v>
      </c>
      <c r="B28" s="31">
        <v>3.191954483</v>
      </c>
    </row>
    <row r="29" spans="1:2" x14ac:dyDescent="0.35">
      <c r="A29" s="33">
        <v>45963.166666666701</v>
      </c>
      <c r="B29" s="31">
        <v>5.4053772410000001</v>
      </c>
    </row>
    <row r="30" spans="1:2" x14ac:dyDescent="0.35">
      <c r="A30" s="33">
        <v>45963.208333333299</v>
      </c>
      <c r="B30" s="31">
        <v>3.045979655</v>
      </c>
    </row>
    <row r="31" spans="1:2" x14ac:dyDescent="0.35">
      <c r="A31" s="33">
        <v>45963.25</v>
      </c>
      <c r="B31" s="31">
        <v>2.2061101719999998</v>
      </c>
    </row>
    <row r="32" spans="1:2" x14ac:dyDescent="0.35">
      <c r="A32" s="33">
        <v>45963.291666666701</v>
      </c>
      <c r="B32" s="31">
        <v>1.9523610339999999</v>
      </c>
    </row>
    <row r="33" spans="1:2" x14ac:dyDescent="0.35">
      <c r="A33" s="33">
        <v>45963.333333333299</v>
      </c>
      <c r="B33" s="31">
        <v>1.7346418969999999</v>
      </c>
    </row>
    <row r="34" spans="1:2" x14ac:dyDescent="0.35">
      <c r="A34" s="33">
        <v>45963.375</v>
      </c>
      <c r="B34" s="31">
        <v>1.1611709139999999</v>
      </c>
    </row>
    <row r="35" spans="1:2" x14ac:dyDescent="0.35">
      <c r="A35" s="33">
        <v>45963.416666666701</v>
      </c>
      <c r="B35" s="31">
        <v>1.1563981379999999</v>
      </c>
    </row>
    <row r="36" spans="1:2" x14ac:dyDescent="0.35">
      <c r="A36" s="33">
        <v>45963.458333333299</v>
      </c>
      <c r="B36" s="31">
        <v>1.6110612070000001</v>
      </c>
    </row>
    <row r="37" spans="1:2" x14ac:dyDescent="0.35">
      <c r="A37" s="33">
        <v>45963.5</v>
      </c>
      <c r="B37" s="31">
        <v>1.849843621</v>
      </c>
    </row>
    <row r="38" spans="1:2" x14ac:dyDescent="0.35">
      <c r="A38" s="33">
        <v>45963.541666666701</v>
      </c>
      <c r="B38" s="31">
        <v>2.0865941380000002</v>
      </c>
    </row>
    <row r="39" spans="1:2" x14ac:dyDescent="0.35">
      <c r="A39" s="33">
        <v>45963.583333333299</v>
      </c>
      <c r="B39" s="31">
        <v>2.281312759</v>
      </c>
    </row>
    <row r="40" spans="1:2" x14ac:dyDescent="0.35">
      <c r="A40" s="33">
        <v>45963.625</v>
      </c>
      <c r="B40" s="31">
        <v>2.125852069</v>
      </c>
    </row>
    <row r="41" spans="1:2" x14ac:dyDescent="0.35">
      <c r="A41" s="33">
        <v>45963.666666666701</v>
      </c>
      <c r="B41" s="31">
        <v>2.1158027590000001</v>
      </c>
    </row>
    <row r="42" spans="1:2" x14ac:dyDescent="0.35">
      <c r="A42" s="33">
        <v>45963.708333333299</v>
      </c>
      <c r="B42" s="31">
        <v>3.2134687930000001</v>
      </c>
    </row>
    <row r="43" spans="1:2" x14ac:dyDescent="0.35">
      <c r="A43" s="33">
        <v>45963.75</v>
      </c>
      <c r="B43" s="31">
        <v>3.690463448</v>
      </c>
    </row>
    <row r="44" spans="1:2" x14ac:dyDescent="0.35">
      <c r="A44" s="33">
        <v>45963.791666666701</v>
      </c>
      <c r="B44" s="31">
        <v>5.985040862</v>
      </c>
    </row>
    <row r="45" spans="1:2" x14ac:dyDescent="0.35">
      <c r="A45" s="33">
        <v>45963.833333333299</v>
      </c>
      <c r="B45" s="31">
        <v>4.0984036210000001</v>
      </c>
    </row>
    <row r="46" spans="1:2" x14ac:dyDescent="0.35">
      <c r="A46" s="33">
        <v>45963.875</v>
      </c>
      <c r="B46" s="31">
        <v>5.6232494830000004</v>
      </c>
    </row>
    <row r="47" spans="1:2" x14ac:dyDescent="0.35">
      <c r="A47" s="33">
        <v>45963.916666666701</v>
      </c>
      <c r="B47" s="31">
        <v>5.6075574140000004</v>
      </c>
    </row>
    <row r="48" spans="1:2" x14ac:dyDescent="0.35">
      <c r="A48" s="33">
        <v>45963.958333333299</v>
      </c>
      <c r="B48" s="31">
        <v>4.959804138</v>
      </c>
    </row>
    <row r="49" spans="1:2" x14ac:dyDescent="0.35">
      <c r="A49" s="33">
        <v>45964</v>
      </c>
      <c r="B49" s="31">
        <v>4.4157410339999998</v>
      </c>
    </row>
    <row r="50" spans="1:2" x14ac:dyDescent="0.35">
      <c r="A50" s="33">
        <v>45964.041666666701</v>
      </c>
      <c r="B50" s="31">
        <v>3.630758621</v>
      </c>
    </row>
    <row r="51" spans="1:2" x14ac:dyDescent="0.35">
      <c r="A51" s="33">
        <v>45964.083333333299</v>
      </c>
      <c r="B51" s="31">
        <v>3.198494138</v>
      </c>
    </row>
    <row r="52" spans="1:2" x14ac:dyDescent="0.35">
      <c r="A52" s="33">
        <v>45964.125</v>
      </c>
      <c r="B52" s="31">
        <v>3.5490517239999999</v>
      </c>
    </row>
    <row r="53" spans="1:2" x14ac:dyDescent="0.35">
      <c r="A53" s="33">
        <v>45964.166666666701</v>
      </c>
      <c r="B53" s="31">
        <v>3.2411232760000002</v>
      </c>
    </row>
    <row r="54" spans="1:2" x14ac:dyDescent="0.35">
      <c r="A54" s="33">
        <v>45964.208333333299</v>
      </c>
      <c r="B54" s="31">
        <v>2.5886206899999999</v>
      </c>
    </row>
    <row r="55" spans="1:2" x14ac:dyDescent="0.35">
      <c r="A55" s="33">
        <v>45964.25</v>
      </c>
      <c r="B55" s="31">
        <v>2.2785744829999999</v>
      </c>
    </row>
    <row r="56" spans="1:2" x14ac:dyDescent="0.35">
      <c r="A56" s="33">
        <v>45964.291666666701</v>
      </c>
      <c r="B56" s="31">
        <v>2.2601206899999999</v>
      </c>
    </row>
    <row r="57" spans="1:2" x14ac:dyDescent="0.35">
      <c r="A57" s="33">
        <v>45964.333333333299</v>
      </c>
      <c r="B57" s="31">
        <v>2.6100862070000002</v>
      </c>
    </row>
    <row r="58" spans="1:2" x14ac:dyDescent="0.35">
      <c r="A58" s="33">
        <v>45964.375</v>
      </c>
      <c r="B58" s="31">
        <v>2.0337413789999998</v>
      </c>
    </row>
    <row r="59" spans="1:2" x14ac:dyDescent="0.35">
      <c r="A59" s="33">
        <v>45964.416666666701</v>
      </c>
      <c r="B59" s="31">
        <v>1.7896896550000001</v>
      </c>
    </row>
    <row r="60" spans="1:2" x14ac:dyDescent="0.35">
      <c r="A60" s="33">
        <v>45964.458333333299</v>
      </c>
      <c r="B60" s="31">
        <v>2.2949310340000002</v>
      </c>
    </row>
    <row r="61" spans="1:2" x14ac:dyDescent="0.35">
      <c r="A61" s="33">
        <v>45964.5</v>
      </c>
      <c r="B61" s="31">
        <v>2.3295344830000002</v>
      </c>
    </row>
    <row r="62" spans="1:2" x14ac:dyDescent="0.35">
      <c r="A62" s="33">
        <v>45964.541666666701</v>
      </c>
      <c r="B62" s="31">
        <v>1.99112069</v>
      </c>
    </row>
    <row r="63" spans="1:2" x14ac:dyDescent="0.35">
      <c r="A63" s="33">
        <v>45964.583333333299</v>
      </c>
      <c r="B63" s="31">
        <v>2.434086207</v>
      </c>
    </row>
    <row r="64" spans="1:2" x14ac:dyDescent="0.35">
      <c r="A64" s="33">
        <v>45964.625</v>
      </c>
      <c r="B64" s="31">
        <v>2.428429655</v>
      </c>
    </row>
    <row r="65" spans="1:2" x14ac:dyDescent="0.35">
      <c r="A65" s="33">
        <v>45964.666666666701</v>
      </c>
      <c r="B65" s="31">
        <v>2.1116724140000001</v>
      </c>
    </row>
    <row r="66" spans="1:2" x14ac:dyDescent="0.35">
      <c r="A66" s="33">
        <v>45964.708333333299</v>
      </c>
      <c r="B66" s="31">
        <v>2.0431831030000001</v>
      </c>
    </row>
    <row r="67" spans="1:2" x14ac:dyDescent="0.35">
      <c r="A67" s="33">
        <v>45964.75</v>
      </c>
      <c r="B67" s="31">
        <v>2.2741896549999998</v>
      </c>
    </row>
    <row r="68" spans="1:2" x14ac:dyDescent="0.35">
      <c r="A68" s="33">
        <v>45964.791666666701</v>
      </c>
      <c r="B68" s="31">
        <v>2.5730717240000001</v>
      </c>
    </row>
    <row r="69" spans="1:2" x14ac:dyDescent="0.35">
      <c r="A69" s="33">
        <v>45964.833333333299</v>
      </c>
      <c r="B69" s="31">
        <v>3.1491336209999998</v>
      </c>
    </row>
    <row r="70" spans="1:2" x14ac:dyDescent="0.35">
      <c r="A70" s="33">
        <v>45964.875</v>
      </c>
      <c r="B70" s="31">
        <v>2.5486948279999999</v>
      </c>
    </row>
    <row r="71" spans="1:2" x14ac:dyDescent="0.35">
      <c r="A71" s="33">
        <v>45964.916666666701</v>
      </c>
      <c r="B71" s="31">
        <v>2.8548275859999999</v>
      </c>
    </row>
    <row r="72" spans="1:2" x14ac:dyDescent="0.35">
      <c r="A72" s="33">
        <v>45964.958333333299</v>
      </c>
      <c r="B72" s="31">
        <v>2.4075144829999999</v>
      </c>
    </row>
    <row r="73" spans="1:2" x14ac:dyDescent="0.35">
      <c r="A73" s="33">
        <v>45965</v>
      </c>
      <c r="B73" s="31">
        <v>2.5802068970000001</v>
      </c>
    </row>
    <row r="74" spans="1:2" x14ac:dyDescent="0.35">
      <c r="A74" s="33">
        <v>45965.041666666701</v>
      </c>
      <c r="B74" s="31">
        <v>2.4925448280000002</v>
      </c>
    </row>
    <row r="75" spans="1:2" x14ac:dyDescent="0.35">
      <c r="A75" s="33">
        <v>45965.083333333299</v>
      </c>
      <c r="B75" s="31">
        <v>2.6481896549999999</v>
      </c>
    </row>
    <row r="76" spans="1:2" x14ac:dyDescent="0.35">
      <c r="A76" s="33">
        <v>45965.125</v>
      </c>
      <c r="B76" s="31">
        <v>2.6742231030000001</v>
      </c>
    </row>
    <row r="77" spans="1:2" x14ac:dyDescent="0.35">
      <c r="A77" s="33">
        <v>45965.166666666701</v>
      </c>
      <c r="B77" s="31">
        <v>2.8663448279999999</v>
      </c>
    </row>
    <row r="78" spans="1:2" x14ac:dyDescent="0.35">
      <c r="A78" s="33">
        <v>45965.208333333299</v>
      </c>
      <c r="B78" s="31">
        <v>2.788448276</v>
      </c>
    </row>
    <row r="79" spans="1:2" x14ac:dyDescent="0.35">
      <c r="A79" s="33">
        <v>45965.25</v>
      </c>
      <c r="B79" s="31">
        <v>2.3562931030000001</v>
      </c>
    </row>
    <row r="80" spans="1:2" x14ac:dyDescent="0.35">
      <c r="A80" s="33">
        <v>45965.291666666701</v>
      </c>
      <c r="B80" s="31">
        <v>2.5041724140000001</v>
      </c>
    </row>
    <row r="81" spans="1:2" x14ac:dyDescent="0.35">
      <c r="A81" s="33">
        <v>45965.333333333299</v>
      </c>
      <c r="B81" s="31">
        <v>2.717741379</v>
      </c>
    </row>
    <row r="82" spans="1:2" x14ac:dyDescent="0.35">
      <c r="A82" s="33">
        <v>45965.375</v>
      </c>
      <c r="B82" s="31">
        <v>2.782433621</v>
      </c>
    </row>
    <row r="83" spans="1:2" x14ac:dyDescent="0.35">
      <c r="A83" s="33">
        <v>45965.416666666701</v>
      </c>
      <c r="B83" s="31">
        <v>3.5625862069999998</v>
      </c>
    </row>
    <row r="84" spans="1:2" x14ac:dyDescent="0.35">
      <c r="A84" s="33">
        <v>45965.458333333299</v>
      </c>
      <c r="B84" s="31">
        <v>3.9600563790000001</v>
      </c>
    </row>
    <row r="85" spans="1:2" x14ac:dyDescent="0.35">
      <c r="A85" s="33">
        <v>45965.5</v>
      </c>
      <c r="B85" s="31">
        <v>4.1365517240000003</v>
      </c>
    </row>
    <row r="86" spans="1:2" x14ac:dyDescent="0.35">
      <c r="A86" s="33">
        <v>45965.541666666701</v>
      </c>
      <c r="B86" s="31">
        <v>4.4990491380000002</v>
      </c>
    </row>
    <row r="87" spans="1:2" x14ac:dyDescent="0.35">
      <c r="A87" s="33">
        <v>45965.583333333299</v>
      </c>
      <c r="B87" s="31">
        <v>4.7599655170000004</v>
      </c>
    </row>
    <row r="88" spans="1:2" x14ac:dyDescent="0.35">
      <c r="A88" s="33">
        <v>45965.625</v>
      </c>
      <c r="B88" s="31">
        <v>4.5816503449999999</v>
      </c>
    </row>
    <row r="89" spans="1:2" x14ac:dyDescent="0.35">
      <c r="A89" s="33">
        <v>45965.666666666701</v>
      </c>
      <c r="B89" s="31">
        <v>4.2739572409999997</v>
      </c>
    </row>
    <row r="90" spans="1:2" x14ac:dyDescent="0.35">
      <c r="A90" s="33">
        <v>45965.708333333299</v>
      </c>
      <c r="B90" s="31">
        <v>4.3586156899999997</v>
      </c>
    </row>
    <row r="91" spans="1:2" x14ac:dyDescent="0.35">
      <c r="A91" s="33">
        <v>45965.75</v>
      </c>
      <c r="B91" s="31">
        <v>4.2861034480000004</v>
      </c>
    </row>
    <row r="92" spans="1:2" x14ac:dyDescent="0.35">
      <c r="A92" s="33">
        <v>45965.791666666701</v>
      </c>
      <c r="B92" s="31">
        <v>4.0932767239999999</v>
      </c>
    </row>
    <row r="93" spans="1:2" x14ac:dyDescent="0.35">
      <c r="A93" s="33">
        <v>45965.833333333299</v>
      </c>
      <c r="B93" s="31">
        <v>3.3247758620000001</v>
      </c>
    </row>
    <row r="94" spans="1:2" x14ac:dyDescent="0.35">
      <c r="A94" s="33">
        <v>45965.875</v>
      </c>
      <c r="B94" s="31">
        <v>2.290832414</v>
      </c>
    </row>
    <row r="95" spans="1:2" x14ac:dyDescent="0.35">
      <c r="A95" s="33">
        <v>45965.916666666701</v>
      </c>
      <c r="B95" s="31">
        <v>3.0116896550000001</v>
      </c>
    </row>
    <row r="96" spans="1:2" x14ac:dyDescent="0.35">
      <c r="A96" s="33">
        <v>45965.958333333299</v>
      </c>
      <c r="B96" s="31">
        <v>2.4923348280000002</v>
      </c>
    </row>
    <row r="97" spans="1:2" x14ac:dyDescent="0.35">
      <c r="A97" s="33">
        <v>45966</v>
      </c>
      <c r="B97" s="31">
        <v>1.3096896549999999</v>
      </c>
    </row>
    <row r="98" spans="1:2" x14ac:dyDescent="0.35">
      <c r="A98" s="33">
        <v>45966.041666666701</v>
      </c>
      <c r="B98" s="31">
        <v>2.1593620690000002</v>
      </c>
    </row>
    <row r="99" spans="1:2" x14ac:dyDescent="0.35">
      <c r="A99" s="33">
        <v>45966.083333333299</v>
      </c>
      <c r="B99" s="31">
        <v>1.9754827589999999</v>
      </c>
    </row>
    <row r="100" spans="1:2" x14ac:dyDescent="0.35">
      <c r="A100" s="33">
        <v>45966.125</v>
      </c>
      <c r="B100" s="31">
        <v>2.8080344830000001</v>
      </c>
    </row>
    <row r="101" spans="1:2" x14ac:dyDescent="0.35">
      <c r="A101" s="33">
        <v>45966.166666666701</v>
      </c>
      <c r="B101" s="31">
        <v>2.6417068970000002</v>
      </c>
    </row>
    <row r="102" spans="1:2" x14ac:dyDescent="0.35">
      <c r="A102" s="33">
        <v>45966.208333333299</v>
      </c>
      <c r="B102" s="31">
        <v>3.552839138</v>
      </c>
    </row>
    <row r="103" spans="1:2" x14ac:dyDescent="0.35">
      <c r="A103" s="33">
        <v>45966.25</v>
      </c>
      <c r="B103" s="31">
        <v>4.1984482759999997</v>
      </c>
    </row>
    <row r="104" spans="1:2" x14ac:dyDescent="0.35">
      <c r="A104" s="33">
        <v>45966.291666666701</v>
      </c>
      <c r="B104" s="31">
        <v>4.5614013790000003</v>
      </c>
    </row>
    <row r="105" spans="1:2" x14ac:dyDescent="0.35">
      <c r="A105" s="33">
        <v>45966.333333333299</v>
      </c>
      <c r="B105" s="31">
        <v>4.4383793100000002</v>
      </c>
    </row>
    <row r="106" spans="1:2" x14ac:dyDescent="0.35">
      <c r="A106" s="33">
        <v>45966.375</v>
      </c>
      <c r="B106" s="31">
        <v>4.8869918969999997</v>
      </c>
    </row>
    <row r="107" spans="1:2" x14ac:dyDescent="0.35">
      <c r="A107" s="33">
        <v>45966.416666666701</v>
      </c>
      <c r="B107" s="31">
        <v>5.3495862069999998</v>
      </c>
    </row>
    <row r="108" spans="1:2" x14ac:dyDescent="0.35">
      <c r="A108" s="33">
        <v>45966.458333333299</v>
      </c>
      <c r="B108" s="31">
        <v>5.2987824139999997</v>
      </c>
    </row>
    <row r="109" spans="1:2" x14ac:dyDescent="0.35">
      <c r="A109" s="33">
        <v>45966.5</v>
      </c>
      <c r="B109" s="31">
        <v>5.9312501720000004</v>
      </c>
    </row>
    <row r="110" spans="1:2" x14ac:dyDescent="0.35">
      <c r="A110" s="33">
        <v>45966.541666666701</v>
      </c>
      <c r="B110" s="31">
        <v>5.5038793100000003</v>
      </c>
    </row>
    <row r="111" spans="1:2" x14ac:dyDescent="0.35">
      <c r="A111" s="33">
        <v>45966.583333333299</v>
      </c>
      <c r="B111" s="31">
        <v>6.8318275860000002</v>
      </c>
    </row>
    <row r="112" spans="1:2" x14ac:dyDescent="0.35">
      <c r="A112" s="33">
        <v>45966.625</v>
      </c>
      <c r="B112" s="31">
        <v>6.1244827590000002</v>
      </c>
    </row>
    <row r="113" spans="1:2" x14ac:dyDescent="0.35">
      <c r="A113" s="33">
        <v>45966.666666666701</v>
      </c>
      <c r="B113" s="31">
        <v>6.8339482760000001</v>
      </c>
    </row>
    <row r="114" spans="1:2" x14ac:dyDescent="0.35">
      <c r="A114" s="33">
        <v>45966.708333333299</v>
      </c>
      <c r="B114" s="31">
        <v>5.9595172410000004</v>
      </c>
    </row>
    <row r="115" spans="1:2" x14ac:dyDescent="0.35">
      <c r="A115" s="33">
        <v>45966.75</v>
      </c>
      <c r="B115" s="31">
        <v>6.2337068970000002</v>
      </c>
    </row>
    <row r="116" spans="1:2" x14ac:dyDescent="0.35">
      <c r="A116" s="33">
        <v>45966.791666666701</v>
      </c>
      <c r="B116" s="31">
        <v>12.13306017</v>
      </c>
    </row>
    <row r="117" spans="1:2" x14ac:dyDescent="0.35">
      <c r="A117" s="33">
        <v>45966.833333333299</v>
      </c>
      <c r="B117" s="31">
        <v>12.95886207</v>
      </c>
    </row>
    <row r="118" spans="1:2" x14ac:dyDescent="0.35">
      <c r="A118" s="33">
        <v>45966.875</v>
      </c>
      <c r="B118" s="31">
        <v>23.44746207</v>
      </c>
    </row>
    <row r="119" spans="1:2" x14ac:dyDescent="0.35">
      <c r="A119" s="33">
        <v>45966.916666666701</v>
      </c>
      <c r="B119" s="31">
        <v>17.664689660000001</v>
      </c>
    </row>
    <row r="120" spans="1:2" x14ac:dyDescent="0.35">
      <c r="A120" s="33">
        <v>45966.958333333299</v>
      </c>
      <c r="B120" s="31">
        <v>12.633877590000001</v>
      </c>
    </row>
    <row r="121" spans="1:2" x14ac:dyDescent="0.35">
      <c r="A121" s="33">
        <v>45967</v>
      </c>
      <c r="B121" s="31">
        <v>12.325034479999999</v>
      </c>
    </row>
    <row r="122" spans="1:2" x14ac:dyDescent="0.35">
      <c r="A122" s="33">
        <v>45967.041666666701</v>
      </c>
      <c r="B122" s="31">
        <v>10.180838619999999</v>
      </c>
    </row>
    <row r="123" spans="1:2" x14ac:dyDescent="0.35">
      <c r="A123" s="33">
        <v>45967.083333333299</v>
      </c>
      <c r="B123" s="31">
        <v>10.323189660000001</v>
      </c>
    </row>
    <row r="124" spans="1:2" x14ac:dyDescent="0.35">
      <c r="A124" s="33">
        <v>45967.125</v>
      </c>
      <c r="B124" s="31">
        <v>8.5222099999999994</v>
      </c>
    </row>
    <row r="125" spans="1:2" x14ac:dyDescent="0.35">
      <c r="A125" s="33">
        <v>45967.166666666701</v>
      </c>
      <c r="B125" s="31">
        <v>7.5040344829999999</v>
      </c>
    </row>
    <row r="126" spans="1:2" x14ac:dyDescent="0.35">
      <c r="A126" s="33">
        <v>45967.208333333299</v>
      </c>
      <c r="B126" s="31">
        <v>8.3445</v>
      </c>
    </row>
    <row r="127" spans="1:2" x14ac:dyDescent="0.35">
      <c r="A127" s="33">
        <v>45967.25</v>
      </c>
      <c r="B127" s="31">
        <v>8.4424137930000001</v>
      </c>
    </row>
    <row r="128" spans="1:2" x14ac:dyDescent="0.35">
      <c r="A128" s="33">
        <v>45967.291666666701</v>
      </c>
      <c r="B128" s="31">
        <v>7.1492758619999996</v>
      </c>
    </row>
    <row r="129" spans="1:2" x14ac:dyDescent="0.35">
      <c r="A129" s="33">
        <v>45967.333333333299</v>
      </c>
      <c r="B129" s="31">
        <v>8.043086207</v>
      </c>
    </row>
    <row r="130" spans="1:2" x14ac:dyDescent="0.35">
      <c r="A130" s="33">
        <v>45967.375</v>
      </c>
      <c r="B130" s="31">
        <v>13.59501172</v>
      </c>
    </row>
    <row r="131" spans="1:2" x14ac:dyDescent="0.35">
      <c r="A131" s="33">
        <v>45967.416666666701</v>
      </c>
      <c r="B131" s="31">
        <v>9.9757241380000004</v>
      </c>
    </row>
    <row r="132" spans="1:2" x14ac:dyDescent="0.35">
      <c r="A132" s="33">
        <v>45967.458333333299</v>
      </c>
      <c r="B132" s="31">
        <v>10.680568969999999</v>
      </c>
    </row>
    <row r="133" spans="1:2" x14ac:dyDescent="0.35">
      <c r="A133" s="33">
        <v>45967.5</v>
      </c>
      <c r="B133" s="31">
        <v>9.5367931030000008</v>
      </c>
    </row>
    <row r="134" spans="1:2" x14ac:dyDescent="0.35">
      <c r="A134" s="33">
        <v>45967.541666666701</v>
      </c>
      <c r="B134" s="31">
        <v>9.3937413789999997</v>
      </c>
    </row>
    <row r="135" spans="1:2" x14ac:dyDescent="0.35">
      <c r="A135" s="33">
        <v>45967.583333333299</v>
      </c>
      <c r="B135" s="31">
        <v>8.8792758620000001</v>
      </c>
    </row>
    <row r="136" spans="1:2" x14ac:dyDescent="0.35">
      <c r="A136" s="33">
        <v>45967.625</v>
      </c>
      <c r="B136" s="31">
        <v>8.914885172</v>
      </c>
    </row>
    <row r="137" spans="1:2" x14ac:dyDescent="0.35">
      <c r="A137" s="33">
        <v>45967.666666666701</v>
      </c>
      <c r="B137" s="31">
        <v>10.74248534</v>
      </c>
    </row>
    <row r="138" spans="1:2" x14ac:dyDescent="0.35">
      <c r="A138" s="33">
        <v>45967.708333333299</v>
      </c>
      <c r="B138" s="31">
        <v>11.01558621</v>
      </c>
    </row>
    <row r="139" spans="1:2" x14ac:dyDescent="0.35">
      <c r="A139" s="33">
        <v>45967.75</v>
      </c>
      <c r="B139" s="31">
        <v>12.99892155</v>
      </c>
    </row>
    <row r="140" spans="1:2" x14ac:dyDescent="0.35">
      <c r="A140" s="33">
        <v>45967.791666666701</v>
      </c>
      <c r="B140" s="31">
        <v>14.99756897</v>
      </c>
    </row>
    <row r="141" spans="1:2" x14ac:dyDescent="0.35">
      <c r="A141" s="33">
        <v>45967.833333333299</v>
      </c>
      <c r="B141" s="31">
        <v>12.011637410000001</v>
      </c>
    </row>
    <row r="142" spans="1:2" x14ac:dyDescent="0.35">
      <c r="A142" s="33">
        <v>45967.875</v>
      </c>
      <c r="B142" s="31">
        <v>9.4583275859999993</v>
      </c>
    </row>
    <row r="143" spans="1:2" x14ac:dyDescent="0.35">
      <c r="A143" s="33">
        <v>45967.916666666701</v>
      </c>
      <c r="B143" s="31">
        <v>10.30519655</v>
      </c>
    </row>
    <row r="144" spans="1:2" x14ac:dyDescent="0.35">
      <c r="A144" s="33">
        <v>45967.958333333299</v>
      </c>
      <c r="B144" s="31">
        <v>11.905038619999999</v>
      </c>
    </row>
    <row r="145" spans="1:2" x14ac:dyDescent="0.35">
      <c r="A145" s="33">
        <v>45968</v>
      </c>
      <c r="B145" s="31">
        <v>11.11013793</v>
      </c>
    </row>
    <row r="146" spans="1:2" x14ac:dyDescent="0.35">
      <c r="A146" s="33">
        <v>45968.041666666701</v>
      </c>
      <c r="B146" s="31">
        <v>10.60877586</v>
      </c>
    </row>
    <row r="147" spans="1:2" x14ac:dyDescent="0.35">
      <c r="A147" s="33">
        <v>45968.083333333299</v>
      </c>
      <c r="B147" s="31">
        <v>11.1965</v>
      </c>
    </row>
    <row r="148" spans="1:2" x14ac:dyDescent="0.35">
      <c r="A148" s="33">
        <v>45968.125</v>
      </c>
      <c r="B148" s="31">
        <v>11.51455172</v>
      </c>
    </row>
    <row r="149" spans="1:2" x14ac:dyDescent="0.35">
      <c r="A149" s="33">
        <v>45968.166666666701</v>
      </c>
      <c r="B149" s="31">
        <v>11.72531034</v>
      </c>
    </row>
    <row r="150" spans="1:2" x14ac:dyDescent="0.35">
      <c r="A150" s="33">
        <v>45968.208333333299</v>
      </c>
      <c r="B150" s="31">
        <v>11.627653970000001</v>
      </c>
    </row>
    <row r="151" spans="1:2" x14ac:dyDescent="0.35">
      <c r="A151" s="33">
        <v>45968.25</v>
      </c>
      <c r="B151" s="31">
        <v>12.63013793</v>
      </c>
    </row>
    <row r="152" spans="1:2" x14ac:dyDescent="0.35">
      <c r="A152" s="33">
        <v>45968.291666666701</v>
      </c>
      <c r="B152" s="31">
        <v>17.035586210000002</v>
      </c>
    </row>
    <row r="153" spans="1:2" x14ac:dyDescent="0.35">
      <c r="A153" s="33">
        <v>45968.333333333299</v>
      </c>
      <c r="B153" s="31">
        <v>20.037637929999999</v>
      </c>
    </row>
    <row r="154" spans="1:2" x14ac:dyDescent="0.35">
      <c r="A154" s="33">
        <v>45968.375</v>
      </c>
      <c r="B154" s="31">
        <v>16.657275859999999</v>
      </c>
    </row>
    <row r="155" spans="1:2" x14ac:dyDescent="0.35">
      <c r="A155" s="33">
        <v>45968.416666666701</v>
      </c>
      <c r="B155" s="31">
        <v>14.007810340000001</v>
      </c>
    </row>
    <row r="156" spans="1:2" x14ac:dyDescent="0.35">
      <c r="A156" s="33">
        <v>45968.458333333299</v>
      </c>
      <c r="B156" s="31">
        <v>13.66766707</v>
      </c>
    </row>
    <row r="157" spans="1:2" x14ac:dyDescent="0.35">
      <c r="A157" s="33">
        <v>45968.5</v>
      </c>
      <c r="B157" s="31">
        <v>14.31295879</v>
      </c>
    </row>
    <row r="158" spans="1:2" x14ac:dyDescent="0.35">
      <c r="A158" s="33">
        <v>45968.541666666701</v>
      </c>
      <c r="B158" s="31">
        <v>8.0901034480000007</v>
      </c>
    </row>
    <row r="159" spans="1:2" x14ac:dyDescent="0.35">
      <c r="A159" s="33">
        <v>45968.583333333299</v>
      </c>
      <c r="B159" s="31">
        <v>7.6489910339999998</v>
      </c>
    </row>
    <row r="160" spans="1:2" x14ac:dyDescent="0.35">
      <c r="A160" s="33">
        <v>45968.625</v>
      </c>
      <c r="B160" s="31">
        <v>7.2163103450000001</v>
      </c>
    </row>
    <row r="161" spans="1:2" x14ac:dyDescent="0.35">
      <c r="A161" s="33">
        <v>45968.666666666701</v>
      </c>
      <c r="B161" s="31">
        <v>7.9097156899999996</v>
      </c>
    </row>
    <row r="162" spans="1:2" x14ac:dyDescent="0.35">
      <c r="A162" s="33">
        <v>45968.708333333299</v>
      </c>
      <c r="B162" s="31">
        <v>7.588741379</v>
      </c>
    </row>
    <row r="163" spans="1:2" x14ac:dyDescent="0.35">
      <c r="A163" s="33">
        <v>45968.75</v>
      </c>
      <c r="B163" s="31">
        <v>5.4731377590000001</v>
      </c>
    </row>
    <row r="164" spans="1:2" x14ac:dyDescent="0.35">
      <c r="A164" s="33">
        <v>45968.791666666701</v>
      </c>
      <c r="B164" s="31">
        <v>4.7597982759999997</v>
      </c>
    </row>
    <row r="165" spans="1:2" x14ac:dyDescent="0.35">
      <c r="A165" s="33">
        <v>45968.833333333299</v>
      </c>
      <c r="B165" s="31">
        <v>0.182655172</v>
      </c>
    </row>
    <row r="166" spans="1:2" x14ac:dyDescent="0.35">
      <c r="A166" s="33">
        <v>45968.875</v>
      </c>
    </row>
    <row r="167" spans="1:2" x14ac:dyDescent="0.35">
      <c r="A167" s="33">
        <v>45968.916666666701</v>
      </c>
    </row>
    <row r="168" spans="1:2" x14ac:dyDescent="0.35">
      <c r="A168" s="33">
        <v>45968.958333333299</v>
      </c>
    </row>
    <row r="169" spans="1:2" x14ac:dyDescent="0.35">
      <c r="A169" s="33">
        <v>45969</v>
      </c>
    </row>
    <row r="170" spans="1:2" x14ac:dyDescent="0.35">
      <c r="A170" s="33">
        <v>45969.041666666701</v>
      </c>
    </row>
    <row r="171" spans="1:2" x14ac:dyDescent="0.35">
      <c r="A171" s="33">
        <v>45969.083333333299</v>
      </c>
    </row>
    <row r="172" spans="1:2" x14ac:dyDescent="0.35">
      <c r="A172" s="33">
        <v>45969.125</v>
      </c>
    </row>
    <row r="173" spans="1:2" x14ac:dyDescent="0.35">
      <c r="A173" s="33">
        <v>45969.166666666701</v>
      </c>
    </row>
    <row r="174" spans="1:2" x14ac:dyDescent="0.35">
      <c r="A174" s="33">
        <v>45969.208333333299</v>
      </c>
    </row>
    <row r="175" spans="1:2" x14ac:dyDescent="0.35">
      <c r="A175" s="33">
        <v>45969.25</v>
      </c>
    </row>
    <row r="176" spans="1:2" x14ac:dyDescent="0.35">
      <c r="A176" s="33">
        <v>45969.291666666701</v>
      </c>
    </row>
    <row r="177" spans="1:2" x14ac:dyDescent="0.35">
      <c r="A177" s="33">
        <v>45969.333333333299</v>
      </c>
    </row>
    <row r="178" spans="1:2" x14ac:dyDescent="0.35">
      <c r="A178" s="33">
        <v>45969.375</v>
      </c>
    </row>
    <row r="179" spans="1:2" x14ac:dyDescent="0.35">
      <c r="A179" s="33">
        <v>45969.416666666701</v>
      </c>
      <c r="B179" s="31">
        <v>3.4697758620000001</v>
      </c>
    </row>
    <row r="180" spans="1:2" x14ac:dyDescent="0.35">
      <c r="A180" s="33">
        <v>45969.458333333299</v>
      </c>
      <c r="B180" s="31">
        <v>3.422724138</v>
      </c>
    </row>
    <row r="181" spans="1:2" x14ac:dyDescent="0.35">
      <c r="A181" s="33">
        <v>45969.5</v>
      </c>
      <c r="B181" s="31">
        <v>3.541534483</v>
      </c>
    </row>
    <row r="182" spans="1:2" x14ac:dyDescent="0.35">
      <c r="A182" s="33">
        <v>45969.541666666701</v>
      </c>
      <c r="B182" s="31">
        <v>3.2985000000000002</v>
      </c>
    </row>
    <row r="183" spans="1:2" x14ac:dyDescent="0.35">
      <c r="A183" s="33">
        <v>45969.583333333299</v>
      </c>
      <c r="B183" s="31">
        <v>3.0502586209999998</v>
      </c>
    </row>
    <row r="184" spans="1:2" x14ac:dyDescent="0.35">
      <c r="A184" s="33">
        <v>45969.625</v>
      </c>
      <c r="B184" s="31">
        <v>2.9952931029999998</v>
      </c>
    </row>
    <row r="185" spans="1:2" x14ac:dyDescent="0.35">
      <c r="A185" s="33">
        <v>45969.666666666701</v>
      </c>
      <c r="B185" s="31">
        <v>3.47410569</v>
      </c>
    </row>
    <row r="186" spans="1:2" x14ac:dyDescent="0.35">
      <c r="A186" s="33">
        <v>45969.708333333299</v>
      </c>
      <c r="B186" s="31">
        <v>4.4565689659999999</v>
      </c>
    </row>
    <row r="187" spans="1:2" x14ac:dyDescent="0.35">
      <c r="A187" s="33">
        <v>45969.75</v>
      </c>
      <c r="B187" s="31">
        <v>22.03117241</v>
      </c>
    </row>
    <row r="188" spans="1:2" x14ac:dyDescent="0.35">
      <c r="A188" s="33">
        <v>45969.791666666701</v>
      </c>
      <c r="B188" s="31">
        <v>7.5887068969999998</v>
      </c>
    </row>
    <row r="189" spans="1:2" x14ac:dyDescent="0.35">
      <c r="A189" s="33">
        <v>45969.833333333299</v>
      </c>
      <c r="B189" s="31">
        <v>4.2655000000000003</v>
      </c>
    </row>
    <row r="190" spans="1:2" x14ac:dyDescent="0.35">
      <c r="A190" s="33">
        <v>45969.875</v>
      </c>
      <c r="B190" s="31">
        <v>20.813344829999998</v>
      </c>
    </row>
    <row r="191" spans="1:2" x14ac:dyDescent="0.35">
      <c r="A191" s="33">
        <v>45969.916666666701</v>
      </c>
      <c r="B191" s="31">
        <v>21.229322929999999</v>
      </c>
    </row>
    <row r="192" spans="1:2" x14ac:dyDescent="0.35">
      <c r="A192" s="33">
        <v>45969.958333333299</v>
      </c>
      <c r="B192" s="31">
        <v>19.72794828</v>
      </c>
    </row>
    <row r="193" spans="1:2" x14ac:dyDescent="0.35">
      <c r="A193" s="33">
        <v>45970</v>
      </c>
      <c r="B193" s="31">
        <v>7.528051724</v>
      </c>
    </row>
    <row r="194" spans="1:2" x14ac:dyDescent="0.35">
      <c r="A194" s="33">
        <v>45970.041666666701</v>
      </c>
      <c r="B194" s="31">
        <v>11.776068970000001</v>
      </c>
    </row>
    <row r="195" spans="1:2" x14ac:dyDescent="0.35">
      <c r="A195" s="33">
        <v>45970.083333333299</v>
      </c>
      <c r="B195" s="31">
        <v>17.088186440000001</v>
      </c>
    </row>
    <row r="196" spans="1:2" x14ac:dyDescent="0.35">
      <c r="A196" s="33">
        <v>45970.125</v>
      </c>
      <c r="B196" s="31">
        <v>11.050931029999999</v>
      </c>
    </row>
    <row r="197" spans="1:2" x14ac:dyDescent="0.35">
      <c r="A197" s="33">
        <v>45970.166666666701</v>
      </c>
      <c r="B197" s="31">
        <v>7.9833768970000003</v>
      </c>
    </row>
    <row r="198" spans="1:2" x14ac:dyDescent="0.35">
      <c r="A198" s="33">
        <v>45970.208333333299</v>
      </c>
      <c r="B198" s="31">
        <v>8.4466832759999999</v>
      </c>
    </row>
    <row r="199" spans="1:2" x14ac:dyDescent="0.35">
      <c r="A199" s="33">
        <v>45970.25</v>
      </c>
      <c r="B199" s="31">
        <v>11.4342931</v>
      </c>
    </row>
    <row r="200" spans="1:2" x14ac:dyDescent="0.35">
      <c r="A200" s="33">
        <v>45970.291666666701</v>
      </c>
      <c r="B200" s="31">
        <v>43.481068970000003</v>
      </c>
    </row>
    <row r="201" spans="1:2" x14ac:dyDescent="0.35">
      <c r="A201" s="33">
        <v>45970.333333333299</v>
      </c>
      <c r="B201" s="31">
        <v>13.901344829999999</v>
      </c>
    </row>
    <row r="202" spans="1:2" x14ac:dyDescent="0.35">
      <c r="A202" s="33">
        <v>45970.375</v>
      </c>
      <c r="B202" s="31">
        <v>7.8735943099999997</v>
      </c>
    </row>
    <row r="203" spans="1:2" x14ac:dyDescent="0.35">
      <c r="A203" s="33">
        <v>45970.416666666701</v>
      </c>
      <c r="B203" s="31">
        <v>5.2220000000000004</v>
      </c>
    </row>
    <row r="204" spans="1:2" x14ac:dyDescent="0.35">
      <c r="A204" s="33">
        <v>45970.458333333299</v>
      </c>
      <c r="B204" s="31">
        <v>3.3248564140000001</v>
      </c>
    </row>
    <row r="205" spans="1:2" x14ac:dyDescent="0.35">
      <c r="A205" s="33">
        <v>45970.5</v>
      </c>
      <c r="B205" s="31">
        <v>4.0830137930000001</v>
      </c>
    </row>
    <row r="206" spans="1:2" x14ac:dyDescent="0.35">
      <c r="A206" s="33">
        <v>45970.541666666701</v>
      </c>
      <c r="B206" s="31">
        <v>3.8932068970000002</v>
      </c>
    </row>
    <row r="207" spans="1:2" x14ac:dyDescent="0.35">
      <c r="A207" s="33">
        <v>45970.583333333299</v>
      </c>
      <c r="B207" s="31">
        <v>3.363</v>
      </c>
    </row>
    <row r="208" spans="1:2" x14ac:dyDescent="0.35">
      <c r="A208" s="33">
        <v>45970.625</v>
      </c>
      <c r="B208" s="31">
        <v>3.2065000000000001</v>
      </c>
    </row>
    <row r="209" spans="1:2" x14ac:dyDescent="0.35">
      <c r="A209" s="33">
        <v>45970.666666666701</v>
      </c>
      <c r="B209" s="31">
        <v>3.1516379309999998</v>
      </c>
    </row>
    <row r="210" spans="1:2" x14ac:dyDescent="0.35">
      <c r="A210" s="33">
        <v>45970.708333333299</v>
      </c>
      <c r="B210" s="31">
        <v>4.8896551720000003</v>
      </c>
    </row>
    <row r="211" spans="1:2" x14ac:dyDescent="0.35">
      <c r="A211" s="33">
        <v>45970.75</v>
      </c>
      <c r="B211" s="31">
        <v>7.4790465519999998</v>
      </c>
    </row>
    <row r="212" spans="1:2" x14ac:dyDescent="0.35">
      <c r="A212" s="33">
        <v>45970.791666666701</v>
      </c>
    </row>
    <row r="213" spans="1:2" x14ac:dyDescent="0.35">
      <c r="A213" s="33">
        <v>45970.833333333299</v>
      </c>
    </row>
    <row r="214" spans="1:2" x14ac:dyDescent="0.35">
      <c r="A214" s="33">
        <v>45970.875</v>
      </c>
    </row>
    <row r="215" spans="1:2" x14ac:dyDescent="0.35">
      <c r="A215" s="33">
        <v>45970.916666666701</v>
      </c>
    </row>
    <row r="216" spans="1:2" x14ac:dyDescent="0.35">
      <c r="A216" s="33">
        <v>45970.958333333299</v>
      </c>
    </row>
    <row r="217" spans="1:2" x14ac:dyDescent="0.35">
      <c r="A217" s="33">
        <v>45971</v>
      </c>
    </row>
    <row r="218" spans="1:2" x14ac:dyDescent="0.35">
      <c r="A218" s="33">
        <v>45971.041666666701</v>
      </c>
    </row>
    <row r="219" spans="1:2" x14ac:dyDescent="0.35">
      <c r="A219" s="33">
        <v>45971.083333333299</v>
      </c>
    </row>
    <row r="220" spans="1:2" x14ac:dyDescent="0.35">
      <c r="A220" s="33">
        <v>45971.125</v>
      </c>
    </row>
    <row r="221" spans="1:2" x14ac:dyDescent="0.35">
      <c r="A221" s="33">
        <v>45971.166666666701</v>
      </c>
    </row>
    <row r="222" spans="1:2" x14ac:dyDescent="0.35">
      <c r="A222" s="33">
        <v>45971.208333333299</v>
      </c>
    </row>
    <row r="223" spans="1:2" x14ac:dyDescent="0.35">
      <c r="A223" s="33">
        <v>45971.25</v>
      </c>
    </row>
    <row r="224" spans="1:2" x14ac:dyDescent="0.35">
      <c r="A224" s="33">
        <v>45971.291666666701</v>
      </c>
    </row>
    <row r="225" spans="1:1" x14ac:dyDescent="0.35">
      <c r="A225" s="33">
        <v>45971.333333333299</v>
      </c>
    </row>
    <row r="226" spans="1:1" x14ac:dyDescent="0.35">
      <c r="A226" s="33">
        <v>45971.375</v>
      </c>
    </row>
    <row r="227" spans="1:1" x14ac:dyDescent="0.35">
      <c r="A227" s="33">
        <v>45971.416666666701</v>
      </c>
    </row>
    <row r="228" spans="1:1" x14ac:dyDescent="0.35">
      <c r="A228" s="33">
        <v>45971.458333333299</v>
      </c>
    </row>
    <row r="229" spans="1:1" x14ac:dyDescent="0.35">
      <c r="A229" s="33">
        <v>45971.5</v>
      </c>
    </row>
    <row r="230" spans="1:1" x14ac:dyDescent="0.35">
      <c r="A230" s="33">
        <v>45971.541666666701</v>
      </c>
    </row>
    <row r="231" spans="1:1" x14ac:dyDescent="0.35">
      <c r="A231" s="33">
        <v>45971.583333333299</v>
      </c>
    </row>
    <row r="232" spans="1:1" x14ac:dyDescent="0.35">
      <c r="A232" s="33">
        <v>45971.625</v>
      </c>
    </row>
    <row r="233" spans="1:1" x14ac:dyDescent="0.35">
      <c r="A233" s="33">
        <v>45971.666666666701</v>
      </c>
    </row>
    <row r="234" spans="1:1" x14ac:dyDescent="0.35">
      <c r="A234" s="33">
        <v>45971.708333333299</v>
      </c>
    </row>
    <row r="235" spans="1:1" x14ac:dyDescent="0.35">
      <c r="A235" s="33">
        <v>45971.75</v>
      </c>
    </row>
    <row r="236" spans="1:1" x14ac:dyDescent="0.35">
      <c r="A236" s="33">
        <v>45971.791666666701</v>
      </c>
    </row>
    <row r="237" spans="1:1" x14ac:dyDescent="0.35">
      <c r="A237" s="33">
        <v>45971.833333333299</v>
      </c>
    </row>
    <row r="238" spans="1:1" x14ac:dyDescent="0.35">
      <c r="A238" s="33">
        <v>45971.875</v>
      </c>
    </row>
    <row r="239" spans="1:1" x14ac:dyDescent="0.35">
      <c r="A239" s="33">
        <v>45971.916666666701</v>
      </c>
    </row>
    <row r="240" spans="1:1" x14ac:dyDescent="0.35">
      <c r="A240" s="33">
        <v>45971.958333333299</v>
      </c>
    </row>
    <row r="241" spans="1:2" x14ac:dyDescent="0.35">
      <c r="A241" s="33">
        <v>45972</v>
      </c>
    </row>
    <row r="242" spans="1:2" x14ac:dyDescent="0.35">
      <c r="A242" s="33">
        <v>45972.041666666701</v>
      </c>
    </row>
    <row r="243" spans="1:2" x14ac:dyDescent="0.35">
      <c r="A243" s="33">
        <v>45972.083333333299</v>
      </c>
    </row>
    <row r="244" spans="1:2" x14ac:dyDescent="0.35">
      <c r="A244" s="33">
        <v>45972.125</v>
      </c>
    </row>
    <row r="245" spans="1:2" x14ac:dyDescent="0.35">
      <c r="A245" s="33">
        <v>45972.166666666701</v>
      </c>
    </row>
    <row r="246" spans="1:2" x14ac:dyDescent="0.35">
      <c r="A246" s="33">
        <v>45972.208333333299</v>
      </c>
    </row>
    <row r="247" spans="1:2" x14ac:dyDescent="0.35">
      <c r="A247" s="33">
        <v>45972.25</v>
      </c>
    </row>
    <row r="248" spans="1:2" x14ac:dyDescent="0.35">
      <c r="A248" s="33">
        <v>45972.291666666701</v>
      </c>
    </row>
    <row r="249" spans="1:2" x14ac:dyDescent="0.35">
      <c r="A249" s="33">
        <v>45972.333333333299</v>
      </c>
    </row>
    <row r="250" spans="1:2" x14ac:dyDescent="0.35">
      <c r="A250" s="33">
        <v>45972.375</v>
      </c>
    </row>
    <row r="251" spans="1:2" x14ac:dyDescent="0.35">
      <c r="A251" s="33">
        <v>45972.416666666701</v>
      </c>
      <c r="B251" s="31">
        <v>0.26162068999999999</v>
      </c>
    </row>
    <row r="252" spans="1:2" x14ac:dyDescent="0.35">
      <c r="A252" s="33">
        <v>45972.458333333299</v>
      </c>
      <c r="B252" s="31">
        <v>2.4150426980000002</v>
      </c>
    </row>
    <row r="253" spans="1:2" x14ac:dyDescent="0.35">
      <c r="A253" s="33">
        <v>45972.5</v>
      </c>
      <c r="B253" s="31">
        <v>1.9156724140000001</v>
      </c>
    </row>
    <row r="254" spans="1:2" x14ac:dyDescent="0.35">
      <c r="A254" s="33">
        <v>45972.541666666701</v>
      </c>
      <c r="B254" s="31">
        <v>2.5999482760000001</v>
      </c>
    </row>
    <row r="255" spans="1:2" x14ac:dyDescent="0.35">
      <c r="A255" s="33">
        <v>45972.583333333299</v>
      </c>
      <c r="B255" s="31">
        <v>3.5907719299999998</v>
      </c>
    </row>
    <row r="256" spans="1:2" x14ac:dyDescent="0.35">
      <c r="A256" s="33">
        <v>45972.625</v>
      </c>
      <c r="B256" s="31">
        <v>3.82162069</v>
      </c>
    </row>
    <row r="257" spans="1:2" x14ac:dyDescent="0.35">
      <c r="A257" s="33">
        <v>45972.666666666701</v>
      </c>
      <c r="B257" s="31">
        <v>2.7708103450000001</v>
      </c>
    </row>
    <row r="258" spans="1:2" x14ac:dyDescent="0.35">
      <c r="A258" s="33">
        <v>45972.708333333299</v>
      </c>
      <c r="B258" s="31">
        <v>2.7816329309999999</v>
      </c>
    </row>
    <row r="259" spans="1:2" x14ac:dyDescent="0.35">
      <c r="A259" s="33">
        <v>45972.75</v>
      </c>
      <c r="B259" s="31">
        <v>3.1922413789999999</v>
      </c>
    </row>
    <row r="260" spans="1:2" x14ac:dyDescent="0.35">
      <c r="A260" s="33">
        <v>45972.791666666701</v>
      </c>
      <c r="B260" s="31">
        <v>2.9057241380000001</v>
      </c>
    </row>
    <row r="261" spans="1:2" x14ac:dyDescent="0.35">
      <c r="A261" s="33">
        <v>45972.833333333299</v>
      </c>
      <c r="B261" s="31">
        <v>3.046827586</v>
      </c>
    </row>
    <row r="262" spans="1:2" x14ac:dyDescent="0.35">
      <c r="A262" s="33">
        <v>45972.875</v>
      </c>
      <c r="B262" s="31">
        <v>2.9377931030000002</v>
      </c>
    </row>
    <row r="263" spans="1:2" x14ac:dyDescent="0.35">
      <c r="A263" s="33">
        <v>45972.916666666701</v>
      </c>
      <c r="B263" s="31">
        <v>2.249155172</v>
      </c>
    </row>
    <row r="264" spans="1:2" x14ac:dyDescent="0.35">
      <c r="A264" s="33">
        <v>45972.958333333299</v>
      </c>
      <c r="B264" s="31">
        <v>1.967201379</v>
      </c>
    </row>
    <row r="265" spans="1:2" x14ac:dyDescent="0.35">
      <c r="A265" s="33">
        <v>45973</v>
      </c>
      <c r="B265" s="31">
        <v>1.360666897</v>
      </c>
    </row>
    <row r="266" spans="1:2" x14ac:dyDescent="0.35">
      <c r="A266" s="33">
        <v>45973.041666666701</v>
      </c>
      <c r="B266" s="31">
        <v>1.140275862</v>
      </c>
    </row>
    <row r="267" spans="1:2" x14ac:dyDescent="0.35">
      <c r="A267" s="33">
        <v>45973.083333333299</v>
      </c>
      <c r="B267" s="31">
        <v>1.322057241</v>
      </c>
    </row>
    <row r="268" spans="1:2" x14ac:dyDescent="0.35">
      <c r="A268" s="33">
        <v>45973.125</v>
      </c>
      <c r="B268" s="31">
        <v>1.6701551720000001</v>
      </c>
    </row>
    <row r="269" spans="1:2" x14ac:dyDescent="0.35">
      <c r="A269" s="33">
        <v>45973.166666666701</v>
      </c>
      <c r="B269" s="31">
        <v>2.1885305169999998</v>
      </c>
    </row>
    <row r="270" spans="1:2" x14ac:dyDescent="0.35">
      <c r="A270" s="33">
        <v>45973.208333333299</v>
      </c>
      <c r="B270" s="31">
        <v>2.3748275859999999</v>
      </c>
    </row>
    <row r="271" spans="1:2" x14ac:dyDescent="0.35">
      <c r="A271" s="33">
        <v>45973.25</v>
      </c>
      <c r="B271" s="31">
        <v>2.9021089660000001</v>
      </c>
    </row>
    <row r="272" spans="1:2" x14ac:dyDescent="0.35">
      <c r="A272" s="33">
        <v>45973.291666666701</v>
      </c>
      <c r="B272" s="31">
        <v>2.6834248280000002</v>
      </c>
    </row>
    <row r="273" spans="1:2" x14ac:dyDescent="0.35">
      <c r="A273" s="33">
        <v>45973.333333333299</v>
      </c>
      <c r="B273" s="31">
        <v>1.4529482760000001</v>
      </c>
    </row>
    <row r="274" spans="1:2" x14ac:dyDescent="0.35">
      <c r="A274" s="33">
        <v>45973.375</v>
      </c>
      <c r="B274" s="31">
        <v>0.88303448299999998</v>
      </c>
    </row>
    <row r="275" spans="1:2" x14ac:dyDescent="0.35">
      <c r="A275" s="33">
        <v>45973.416666666701</v>
      </c>
      <c r="B275" s="31">
        <v>1.3545172409999999</v>
      </c>
    </row>
    <row r="276" spans="1:2" x14ac:dyDescent="0.35">
      <c r="A276" s="33">
        <v>45973.458333333299</v>
      </c>
      <c r="B276" s="31">
        <v>5.3150172409999996</v>
      </c>
    </row>
    <row r="277" spans="1:2" x14ac:dyDescent="0.35">
      <c r="A277" s="33">
        <v>45973.5</v>
      </c>
      <c r="B277" s="31">
        <v>5.8473103450000004</v>
      </c>
    </row>
    <row r="278" spans="1:2" x14ac:dyDescent="0.35">
      <c r="A278" s="33">
        <v>45973.541666666701</v>
      </c>
      <c r="B278" s="31">
        <v>5.661561034</v>
      </c>
    </row>
    <row r="279" spans="1:2" x14ac:dyDescent="0.35">
      <c r="A279" s="33">
        <v>45973.583333333299</v>
      </c>
      <c r="B279" s="31">
        <v>4.5376379309999999</v>
      </c>
    </row>
    <row r="280" spans="1:2" x14ac:dyDescent="0.35">
      <c r="A280" s="33">
        <v>45973.625</v>
      </c>
      <c r="B280" s="31">
        <v>4.0463275860000003</v>
      </c>
    </row>
    <row r="281" spans="1:2" x14ac:dyDescent="0.35">
      <c r="A281" s="33">
        <v>45973.666666666701</v>
      </c>
      <c r="B281" s="31">
        <v>5.8379310340000004</v>
      </c>
    </row>
    <row r="282" spans="1:2" x14ac:dyDescent="0.35">
      <c r="A282" s="33">
        <v>45973.708333333299</v>
      </c>
      <c r="B282" s="31">
        <v>6.1521551719999996</v>
      </c>
    </row>
    <row r="283" spans="1:2" x14ac:dyDescent="0.35">
      <c r="A283" s="33">
        <v>45973.75</v>
      </c>
      <c r="B283" s="31">
        <v>6.1604310340000001</v>
      </c>
    </row>
    <row r="284" spans="1:2" x14ac:dyDescent="0.35">
      <c r="A284" s="33">
        <v>45973.791666666701</v>
      </c>
      <c r="B284" s="31">
        <v>6.6362813789999997</v>
      </c>
    </row>
    <row r="285" spans="1:2" x14ac:dyDescent="0.35">
      <c r="A285" s="33">
        <v>45973.833333333299</v>
      </c>
      <c r="B285" s="31">
        <v>7.3165310339999996</v>
      </c>
    </row>
    <row r="286" spans="1:2" x14ac:dyDescent="0.35">
      <c r="A286" s="33">
        <v>45973.875</v>
      </c>
      <c r="B286" s="31">
        <v>7.7760862069999996</v>
      </c>
    </row>
    <row r="287" spans="1:2" x14ac:dyDescent="0.35">
      <c r="A287" s="33">
        <v>45973.916666666701</v>
      </c>
      <c r="B287" s="31">
        <v>8.4852379310000003</v>
      </c>
    </row>
    <row r="288" spans="1:2" x14ac:dyDescent="0.35">
      <c r="A288" s="33">
        <v>45973.958333333299</v>
      </c>
      <c r="B288" s="31">
        <v>8.4461206900000008</v>
      </c>
    </row>
    <row r="289" spans="1:2" x14ac:dyDescent="0.35">
      <c r="A289" s="33">
        <v>45974</v>
      </c>
      <c r="B289" s="31">
        <v>7.6762501719999996</v>
      </c>
    </row>
    <row r="290" spans="1:2" x14ac:dyDescent="0.35">
      <c r="A290" s="33">
        <v>45974.041666666701</v>
      </c>
      <c r="B290" s="31">
        <v>7.1702931029999997</v>
      </c>
    </row>
    <row r="291" spans="1:2" x14ac:dyDescent="0.35">
      <c r="A291" s="33">
        <v>45974.083333333299</v>
      </c>
      <c r="B291" s="31">
        <v>6.6857948279999997</v>
      </c>
    </row>
    <row r="292" spans="1:2" x14ac:dyDescent="0.35">
      <c r="A292" s="33">
        <v>45974.125</v>
      </c>
      <c r="B292" s="31">
        <v>4.3620375859999996</v>
      </c>
    </row>
    <row r="293" spans="1:2" x14ac:dyDescent="0.35">
      <c r="A293" s="33">
        <v>45974.166666666701</v>
      </c>
      <c r="B293" s="31">
        <v>2.8565344829999999</v>
      </c>
    </row>
    <row r="294" spans="1:2" x14ac:dyDescent="0.35">
      <c r="A294" s="33">
        <v>45974.208333333299</v>
      </c>
      <c r="B294" s="31">
        <v>2.2354827589999999</v>
      </c>
    </row>
    <row r="295" spans="1:2" x14ac:dyDescent="0.35">
      <c r="A295" s="33">
        <v>45974.25</v>
      </c>
      <c r="B295" s="31">
        <v>2.024741379</v>
      </c>
    </row>
    <row r="296" spans="1:2" x14ac:dyDescent="0.35">
      <c r="A296" s="33">
        <v>45974.291666666701</v>
      </c>
      <c r="B296" s="31">
        <v>2.6232068970000002</v>
      </c>
    </row>
    <row r="297" spans="1:2" x14ac:dyDescent="0.35">
      <c r="A297" s="33">
        <v>45974.333333333299</v>
      </c>
      <c r="B297" s="31">
        <v>2.7867931029999999</v>
      </c>
    </row>
    <row r="298" spans="1:2" x14ac:dyDescent="0.35">
      <c r="A298" s="33">
        <v>45974.375</v>
      </c>
      <c r="B298" s="31">
        <v>3.3446344830000001</v>
      </c>
    </row>
    <row r="299" spans="1:2" x14ac:dyDescent="0.35">
      <c r="A299" s="33">
        <v>45974.416666666701</v>
      </c>
      <c r="B299" s="31">
        <v>3.5632068970000002</v>
      </c>
    </row>
    <row r="300" spans="1:2" x14ac:dyDescent="0.35">
      <c r="A300" s="33">
        <v>45974.458333333299</v>
      </c>
      <c r="B300" s="31">
        <v>3.5773432760000001</v>
      </c>
    </row>
    <row r="301" spans="1:2" x14ac:dyDescent="0.35">
      <c r="A301" s="33">
        <v>45974.5</v>
      </c>
      <c r="B301" s="31">
        <v>3.3488965519999998</v>
      </c>
    </row>
    <row r="302" spans="1:2" x14ac:dyDescent="0.35">
      <c r="A302" s="33">
        <v>45974.541666666701</v>
      </c>
      <c r="B302" s="31">
        <v>3.4840218969999999</v>
      </c>
    </row>
    <row r="303" spans="1:2" x14ac:dyDescent="0.35">
      <c r="A303" s="33">
        <v>45974.583333333299</v>
      </c>
      <c r="B303" s="31">
        <v>3.7415862070000001</v>
      </c>
    </row>
    <row r="304" spans="1:2" x14ac:dyDescent="0.35">
      <c r="A304" s="33">
        <v>45974.625</v>
      </c>
      <c r="B304" s="31">
        <v>3.5133360339999999</v>
      </c>
    </row>
    <row r="305" spans="1:2" x14ac:dyDescent="0.35">
      <c r="A305" s="33">
        <v>45974.666666666701</v>
      </c>
      <c r="B305" s="31">
        <v>5.0425172409999997</v>
      </c>
    </row>
    <row r="306" spans="1:2" x14ac:dyDescent="0.35">
      <c r="A306" s="33">
        <v>45974.708333333299</v>
      </c>
      <c r="B306" s="31">
        <v>4.2140862070000003</v>
      </c>
    </row>
    <row r="307" spans="1:2" x14ac:dyDescent="0.35">
      <c r="A307" s="33">
        <v>45974.75</v>
      </c>
      <c r="B307" s="31">
        <v>7.605051724</v>
      </c>
    </row>
    <row r="308" spans="1:2" x14ac:dyDescent="0.35">
      <c r="A308" s="33">
        <v>45974.791666666701</v>
      </c>
      <c r="B308" s="31">
        <v>8.5136034479999996</v>
      </c>
    </row>
    <row r="309" spans="1:2" x14ac:dyDescent="0.35">
      <c r="A309" s="33">
        <v>45974.833333333299</v>
      </c>
      <c r="B309" s="31">
        <v>13.36475862</v>
      </c>
    </row>
    <row r="310" spans="1:2" x14ac:dyDescent="0.35">
      <c r="A310" s="33">
        <v>45974.875</v>
      </c>
      <c r="B310" s="31">
        <v>16.369810340000001</v>
      </c>
    </row>
    <row r="311" spans="1:2" x14ac:dyDescent="0.35">
      <c r="A311" s="33">
        <v>45974.916666666701</v>
      </c>
      <c r="B311" s="31">
        <v>9.7685172409999996</v>
      </c>
    </row>
    <row r="312" spans="1:2" x14ac:dyDescent="0.35">
      <c r="A312" s="33">
        <v>45974.958333333299</v>
      </c>
      <c r="B312" s="31">
        <v>5.8699310340000004</v>
      </c>
    </row>
    <row r="313" spans="1:2" x14ac:dyDescent="0.35">
      <c r="A313" s="33">
        <v>45975</v>
      </c>
      <c r="B313" s="31">
        <v>6.0104832760000004</v>
      </c>
    </row>
    <row r="314" spans="1:2" x14ac:dyDescent="0.35">
      <c r="A314" s="33">
        <v>45975.041666666701</v>
      </c>
      <c r="B314" s="31">
        <v>8.0722931029999998</v>
      </c>
    </row>
    <row r="315" spans="1:2" x14ac:dyDescent="0.35">
      <c r="A315" s="33">
        <v>45975.083333333299</v>
      </c>
      <c r="B315" s="31">
        <v>8.6606787930000007</v>
      </c>
    </row>
    <row r="316" spans="1:2" x14ac:dyDescent="0.35">
      <c r="A316" s="33">
        <v>45975.125</v>
      </c>
      <c r="B316" s="31">
        <v>6.6075862069999998</v>
      </c>
    </row>
    <row r="317" spans="1:2" x14ac:dyDescent="0.35">
      <c r="A317" s="33">
        <v>45975.166666666701</v>
      </c>
      <c r="B317" s="31">
        <v>3.235252241</v>
      </c>
    </row>
    <row r="318" spans="1:2" x14ac:dyDescent="0.35">
      <c r="A318" s="33">
        <v>45975.208333333299</v>
      </c>
      <c r="B318" s="31">
        <v>3.8243625859999999</v>
      </c>
    </row>
    <row r="319" spans="1:2" x14ac:dyDescent="0.35">
      <c r="A319" s="33">
        <v>45975.25</v>
      </c>
      <c r="B319" s="31">
        <v>4.0782465520000004</v>
      </c>
    </row>
    <row r="320" spans="1:2" x14ac:dyDescent="0.35">
      <c r="A320" s="33">
        <v>45975.291666666701</v>
      </c>
      <c r="B320" s="31">
        <v>2.268827586</v>
      </c>
    </row>
    <row r="321" spans="1:2" x14ac:dyDescent="0.35">
      <c r="A321" s="33">
        <v>45975.333333333299</v>
      </c>
      <c r="B321" s="31">
        <v>1.174591655</v>
      </c>
    </row>
    <row r="322" spans="1:2" x14ac:dyDescent="0.35">
      <c r="A322" s="33">
        <v>45975.375</v>
      </c>
      <c r="B322" s="31">
        <v>0.49753448300000003</v>
      </c>
    </row>
    <row r="323" spans="1:2" x14ac:dyDescent="0.35">
      <c r="A323" s="33">
        <v>45975.416666666701</v>
      </c>
      <c r="B323" s="31">
        <v>0.22177599100000001</v>
      </c>
    </row>
    <row r="324" spans="1:2" x14ac:dyDescent="0.35">
      <c r="A324" s="33">
        <v>45975.458333333299</v>
      </c>
      <c r="B324" s="31">
        <v>0.2465</v>
      </c>
    </row>
    <row r="325" spans="1:2" x14ac:dyDescent="0.35">
      <c r="A325" s="33">
        <v>45975.5</v>
      </c>
      <c r="B325" s="31">
        <v>0.22194529499999999</v>
      </c>
    </row>
    <row r="326" spans="1:2" x14ac:dyDescent="0.35">
      <c r="A326" s="33">
        <v>45975.541666666701</v>
      </c>
      <c r="B326" s="31">
        <v>0.30170689699999997</v>
      </c>
    </row>
    <row r="327" spans="1:2" x14ac:dyDescent="0.35">
      <c r="A327" s="33">
        <v>45975.583333333299</v>
      </c>
      <c r="B327" s="31">
        <v>0.374913793</v>
      </c>
    </row>
    <row r="328" spans="1:2" x14ac:dyDescent="0.35">
      <c r="A328" s="33">
        <v>45975.625</v>
      </c>
      <c r="B328" s="31">
        <v>0.76048275899999995</v>
      </c>
    </row>
    <row r="329" spans="1:2" x14ac:dyDescent="0.35">
      <c r="A329" s="33">
        <v>45975.666666666701</v>
      </c>
      <c r="B329" s="31">
        <v>0.83025862100000003</v>
      </c>
    </row>
    <row r="330" spans="1:2" x14ac:dyDescent="0.35">
      <c r="A330" s="33">
        <v>45975.708333333299</v>
      </c>
      <c r="B330" s="31">
        <v>0.864172414</v>
      </c>
    </row>
    <row r="331" spans="1:2" x14ac:dyDescent="0.35">
      <c r="A331" s="33">
        <v>45975.75</v>
      </c>
      <c r="B331" s="31">
        <v>0.62964531000000001</v>
      </c>
    </row>
    <row r="332" spans="1:2" x14ac:dyDescent="0.35">
      <c r="A332" s="33">
        <v>45975.791666666701</v>
      </c>
      <c r="B332" s="31">
        <v>0.29648275899999998</v>
      </c>
    </row>
    <row r="333" spans="1:2" x14ac:dyDescent="0.35">
      <c r="A333" s="33">
        <v>45975.833333333299</v>
      </c>
      <c r="B333" s="31">
        <v>0.54883837400000002</v>
      </c>
    </row>
    <row r="334" spans="1:2" x14ac:dyDescent="0.35">
      <c r="A334" s="33">
        <v>45975.875</v>
      </c>
      <c r="B334" s="31">
        <v>0.56001724100000005</v>
      </c>
    </row>
    <row r="335" spans="1:2" x14ac:dyDescent="0.35">
      <c r="A335" s="33">
        <v>45975.916666666701</v>
      </c>
      <c r="B335" s="31">
        <v>0.25071522099999999</v>
      </c>
    </row>
    <row r="336" spans="1:2" x14ac:dyDescent="0.35">
      <c r="A336" s="33">
        <v>45975.958333333299</v>
      </c>
      <c r="B336" s="31">
        <v>0.27529310299999998</v>
      </c>
    </row>
    <row r="337" spans="1:2" x14ac:dyDescent="0.35">
      <c r="A337" s="33">
        <v>45976</v>
      </c>
      <c r="B337" s="31">
        <v>0.10153331</v>
      </c>
    </row>
    <row r="338" spans="1:2" x14ac:dyDescent="0.35">
      <c r="A338" s="33">
        <v>45976.041666666701</v>
      </c>
      <c r="B338" s="31">
        <v>0.179031933</v>
      </c>
    </row>
    <row r="339" spans="1:2" x14ac:dyDescent="0.35">
      <c r="A339" s="33">
        <v>45976.083333333299</v>
      </c>
      <c r="B339" s="31">
        <v>8.8764133999999995E-2</v>
      </c>
    </row>
    <row r="340" spans="1:2" x14ac:dyDescent="0.35">
      <c r="A340" s="33">
        <v>45976.125</v>
      </c>
      <c r="B340" s="31">
        <v>0.35782758599999998</v>
      </c>
    </row>
    <row r="341" spans="1:2" x14ac:dyDescent="0.35">
      <c r="A341" s="33">
        <v>45976.166666666701</v>
      </c>
      <c r="B341" s="31">
        <v>1.015087155</v>
      </c>
    </row>
    <row r="342" spans="1:2" x14ac:dyDescent="0.35">
      <c r="A342" s="33">
        <v>45976.208333333299</v>
      </c>
      <c r="B342" s="31">
        <v>1.032068966</v>
      </c>
    </row>
    <row r="343" spans="1:2" x14ac:dyDescent="0.35">
      <c r="A343" s="33">
        <v>45976.25</v>
      </c>
      <c r="B343" s="31">
        <v>1.132733276</v>
      </c>
    </row>
    <row r="344" spans="1:2" x14ac:dyDescent="0.35">
      <c r="A344" s="33">
        <v>45976.291666666701</v>
      </c>
      <c r="B344" s="31">
        <v>1.566068966</v>
      </c>
    </row>
    <row r="345" spans="1:2" x14ac:dyDescent="0.35">
      <c r="A345" s="33">
        <v>45976.333333333299</v>
      </c>
      <c r="B345" s="31">
        <v>2.5536951719999998</v>
      </c>
    </row>
    <row r="346" spans="1:2" x14ac:dyDescent="0.35">
      <c r="A346" s="33">
        <v>45976.375</v>
      </c>
      <c r="B346" s="31">
        <v>3.7655517239999998</v>
      </c>
    </row>
    <row r="347" spans="1:2" x14ac:dyDescent="0.35">
      <c r="A347" s="33">
        <v>45976.416666666701</v>
      </c>
      <c r="B347" s="31">
        <v>4.9113965520000002</v>
      </c>
    </row>
    <row r="348" spans="1:2" x14ac:dyDescent="0.35">
      <c r="A348" s="33">
        <v>45976.458333333299</v>
      </c>
      <c r="B348" s="31">
        <v>4.3022413789999998</v>
      </c>
    </row>
    <row r="349" spans="1:2" x14ac:dyDescent="0.35">
      <c r="A349" s="33">
        <v>45976.5</v>
      </c>
      <c r="B349" s="31">
        <v>3.2945517240000002</v>
      </c>
    </row>
    <row r="350" spans="1:2" x14ac:dyDescent="0.35">
      <c r="A350" s="33">
        <v>45976.541666666701</v>
      </c>
      <c r="B350" s="31">
        <v>2.8627758619999999</v>
      </c>
    </row>
    <row r="351" spans="1:2" x14ac:dyDescent="0.35">
      <c r="A351" s="33">
        <v>45976.583333333299</v>
      </c>
      <c r="B351" s="31">
        <v>2.5084487929999999</v>
      </c>
    </row>
    <row r="352" spans="1:2" x14ac:dyDescent="0.35">
      <c r="A352" s="33">
        <v>45976.625</v>
      </c>
      <c r="B352" s="31">
        <v>3.2301034479999999</v>
      </c>
    </row>
    <row r="353" spans="1:2" x14ac:dyDescent="0.35">
      <c r="A353" s="33">
        <v>45976.666666666701</v>
      </c>
      <c r="B353" s="31">
        <v>2.3200449999999999</v>
      </c>
    </row>
    <row r="354" spans="1:2" x14ac:dyDescent="0.35">
      <c r="A354" s="33">
        <v>45976.708333333299</v>
      </c>
      <c r="B354" s="31">
        <v>2.9049999999999998</v>
      </c>
    </row>
    <row r="355" spans="1:2" x14ac:dyDescent="0.35">
      <c r="A355" s="33">
        <v>45976.75</v>
      </c>
      <c r="B355" s="31">
        <v>3.8102822409999999</v>
      </c>
    </row>
    <row r="356" spans="1:2" x14ac:dyDescent="0.35">
      <c r="A356" s="33">
        <v>45976.791666666701</v>
      </c>
      <c r="B356" s="31">
        <v>4.3292068969999997</v>
      </c>
    </row>
    <row r="357" spans="1:2" x14ac:dyDescent="0.35">
      <c r="A357" s="33">
        <v>45976.833333333299</v>
      </c>
      <c r="B357" s="31">
        <v>3.1923025859999998</v>
      </c>
    </row>
    <row r="358" spans="1:2" x14ac:dyDescent="0.35">
      <c r="A358" s="33">
        <v>45976.875</v>
      </c>
      <c r="B358" s="31">
        <v>2.5747931030000002</v>
      </c>
    </row>
    <row r="359" spans="1:2" x14ac:dyDescent="0.35">
      <c r="A359" s="33">
        <v>45976.916666666701</v>
      </c>
      <c r="B359" s="31">
        <v>3.2195689660000002</v>
      </c>
    </row>
    <row r="360" spans="1:2" x14ac:dyDescent="0.35">
      <c r="A360" s="33">
        <v>45976.958333333299</v>
      </c>
      <c r="B360" s="31">
        <v>2.4972413790000001</v>
      </c>
    </row>
    <row r="361" spans="1:2" x14ac:dyDescent="0.35">
      <c r="A361" s="33">
        <v>45977</v>
      </c>
      <c r="B361" s="31">
        <v>2.7790689660000001</v>
      </c>
    </row>
    <row r="362" spans="1:2" x14ac:dyDescent="0.35">
      <c r="A362" s="33">
        <v>45977.041666666701</v>
      </c>
      <c r="B362" s="31">
        <v>2.3525862069999999</v>
      </c>
    </row>
    <row r="363" spans="1:2" x14ac:dyDescent="0.35">
      <c r="A363" s="33">
        <v>45977.083333333299</v>
      </c>
      <c r="B363" s="31">
        <v>2.2789322030000001</v>
      </c>
    </row>
    <row r="364" spans="1:2" x14ac:dyDescent="0.35">
      <c r="A364" s="33">
        <v>45977.125</v>
      </c>
      <c r="B364" s="31">
        <v>2.0134655170000002</v>
      </c>
    </row>
    <row r="365" spans="1:2" x14ac:dyDescent="0.35">
      <c r="A365" s="33">
        <v>45977.166666666701</v>
      </c>
      <c r="B365" s="31">
        <v>1.113517241</v>
      </c>
    </row>
    <row r="366" spans="1:2" x14ac:dyDescent="0.35">
      <c r="A366" s="33">
        <v>45977.208333333299</v>
      </c>
      <c r="B366" s="31">
        <v>1.1889310340000001</v>
      </c>
    </row>
    <row r="367" spans="1:2" x14ac:dyDescent="0.35">
      <c r="A367" s="33">
        <v>45977.25</v>
      </c>
      <c r="B367" s="31">
        <v>1.5749655170000001</v>
      </c>
    </row>
    <row r="368" spans="1:2" x14ac:dyDescent="0.35">
      <c r="A368" s="33">
        <v>45977.291666666701</v>
      </c>
      <c r="B368" s="31">
        <v>2.662172414</v>
      </c>
    </row>
    <row r="369" spans="1:2" x14ac:dyDescent="0.35">
      <c r="A369" s="33">
        <v>45977.333333333299</v>
      </c>
      <c r="B369" s="31">
        <v>2.8241034479999998</v>
      </c>
    </row>
    <row r="370" spans="1:2" x14ac:dyDescent="0.35">
      <c r="A370" s="33">
        <v>45977.375</v>
      </c>
      <c r="B370" s="31">
        <v>2.8357931029999999</v>
      </c>
    </row>
    <row r="371" spans="1:2" x14ac:dyDescent="0.35">
      <c r="A371" s="33">
        <v>45977.416666666701</v>
      </c>
      <c r="B371" s="31">
        <v>3.0906198279999999</v>
      </c>
    </row>
    <row r="372" spans="1:2" x14ac:dyDescent="0.35">
      <c r="A372" s="33">
        <v>45977.458333333299</v>
      </c>
      <c r="B372" s="31">
        <v>3.3650713790000002</v>
      </c>
    </row>
    <row r="373" spans="1:2" x14ac:dyDescent="0.35">
      <c r="A373" s="33">
        <v>45977.5</v>
      </c>
      <c r="B373" s="31">
        <v>3.542551724</v>
      </c>
    </row>
    <row r="374" spans="1:2" x14ac:dyDescent="0.35">
      <c r="A374" s="33">
        <v>45977.541666666701</v>
      </c>
      <c r="B374" s="31">
        <v>3.334622414</v>
      </c>
    </row>
    <row r="375" spans="1:2" x14ac:dyDescent="0.35">
      <c r="A375" s="33">
        <v>45977.583333333299</v>
      </c>
      <c r="B375" s="31">
        <v>3.237310345</v>
      </c>
    </row>
    <row r="376" spans="1:2" x14ac:dyDescent="0.35">
      <c r="A376" s="33">
        <v>45977.625</v>
      </c>
      <c r="B376" s="31">
        <v>3.1698401719999998</v>
      </c>
    </row>
    <row r="377" spans="1:2" x14ac:dyDescent="0.35">
      <c r="A377" s="33">
        <v>45977.666666666701</v>
      </c>
      <c r="B377" s="31">
        <v>3.688034483</v>
      </c>
    </row>
    <row r="378" spans="1:2" x14ac:dyDescent="0.35">
      <c r="A378" s="33">
        <v>45977.708333333299</v>
      </c>
      <c r="B378" s="31">
        <v>3.7270560339999999</v>
      </c>
    </row>
    <row r="379" spans="1:2" x14ac:dyDescent="0.35">
      <c r="A379" s="33">
        <v>45977.75</v>
      </c>
      <c r="B379" s="31">
        <v>4.0131050000000004</v>
      </c>
    </row>
    <row r="380" spans="1:2" x14ac:dyDescent="0.35">
      <c r="A380" s="33">
        <v>45977.791666666701</v>
      </c>
      <c r="B380" s="31">
        <v>4.6222529310000002</v>
      </c>
    </row>
    <row r="381" spans="1:2" x14ac:dyDescent="0.35">
      <c r="A381" s="33">
        <v>45977.833333333299</v>
      </c>
      <c r="B381" s="31">
        <v>5.4255172409999997</v>
      </c>
    </row>
    <row r="382" spans="1:2" x14ac:dyDescent="0.35">
      <c r="A382" s="33">
        <v>45977.875</v>
      </c>
      <c r="B382" s="31">
        <v>5.4473596549999996</v>
      </c>
    </row>
    <row r="383" spans="1:2" x14ac:dyDescent="0.35">
      <c r="A383" s="33">
        <v>45977.916666666701</v>
      </c>
      <c r="B383" s="31">
        <v>5.6821206899999996</v>
      </c>
    </row>
    <row r="384" spans="1:2" x14ac:dyDescent="0.35">
      <c r="A384" s="33">
        <v>45977.958333333299</v>
      </c>
      <c r="B384" s="31">
        <v>5.9632567239999998</v>
      </c>
    </row>
    <row r="385" spans="1:2" x14ac:dyDescent="0.35">
      <c r="A385" s="33">
        <v>45978</v>
      </c>
      <c r="B385" s="31">
        <v>6.0638793099999999</v>
      </c>
    </row>
    <row r="386" spans="1:2" x14ac:dyDescent="0.35">
      <c r="A386" s="33">
        <v>45978.041666666701</v>
      </c>
      <c r="B386" s="31">
        <v>6.0559965519999999</v>
      </c>
    </row>
    <row r="387" spans="1:2" x14ac:dyDescent="0.35">
      <c r="A387" s="33">
        <v>45978.083333333299</v>
      </c>
      <c r="B387" s="31">
        <v>4.5059827590000001</v>
      </c>
    </row>
    <row r="388" spans="1:2" x14ac:dyDescent="0.35">
      <c r="A388" s="33">
        <v>45978.125</v>
      </c>
      <c r="B388" s="31">
        <v>3.2509999999999999</v>
      </c>
    </row>
    <row r="389" spans="1:2" x14ac:dyDescent="0.35">
      <c r="A389" s="33">
        <v>45978.166666666701</v>
      </c>
      <c r="B389" s="31">
        <v>3.796551724</v>
      </c>
    </row>
    <row r="390" spans="1:2" x14ac:dyDescent="0.35">
      <c r="A390" s="33">
        <v>45978.208333333299</v>
      </c>
      <c r="B390" s="31">
        <v>3.6316896550000002</v>
      </c>
    </row>
    <row r="391" spans="1:2" x14ac:dyDescent="0.35">
      <c r="A391" s="33">
        <v>45978.25</v>
      </c>
      <c r="B391" s="31">
        <v>3.572948276</v>
      </c>
    </row>
    <row r="392" spans="1:2" x14ac:dyDescent="0.35">
      <c r="A392" s="33">
        <v>45978.291666666701</v>
      </c>
      <c r="B392" s="31">
        <v>4.0945655170000004</v>
      </c>
    </row>
    <row r="393" spans="1:2" x14ac:dyDescent="0.35">
      <c r="A393" s="33">
        <v>45978.333333333299</v>
      </c>
      <c r="B393" s="31">
        <v>4.3574827589999998</v>
      </c>
    </row>
    <row r="394" spans="1:2" x14ac:dyDescent="0.35">
      <c r="A394" s="33">
        <v>45978.375</v>
      </c>
      <c r="B394" s="31">
        <v>6.1842531029999996</v>
      </c>
    </row>
    <row r="395" spans="1:2" x14ac:dyDescent="0.35">
      <c r="A395" s="33">
        <v>45978.416666666701</v>
      </c>
      <c r="B395" s="31">
        <v>5.6085000000000003</v>
      </c>
    </row>
    <row r="396" spans="1:2" x14ac:dyDescent="0.35">
      <c r="A396" s="33">
        <v>45978.458333333299</v>
      </c>
      <c r="B396" s="31">
        <v>4.2281460339999999</v>
      </c>
    </row>
    <row r="397" spans="1:2" x14ac:dyDescent="0.35">
      <c r="A397" s="33">
        <v>45978.5</v>
      </c>
      <c r="B397" s="31">
        <v>5.0413965520000001</v>
      </c>
    </row>
    <row r="398" spans="1:2" x14ac:dyDescent="0.35">
      <c r="A398" s="33">
        <v>45978.541666666701</v>
      </c>
      <c r="B398" s="31">
        <v>4.8804429310000002</v>
      </c>
    </row>
    <row r="399" spans="1:2" x14ac:dyDescent="0.35">
      <c r="A399" s="33">
        <v>45978.583333333299</v>
      </c>
      <c r="B399" s="31">
        <v>4.5875462069999999</v>
      </c>
    </row>
    <row r="400" spans="1:2" x14ac:dyDescent="0.35">
      <c r="A400" s="33">
        <v>45978.625</v>
      </c>
      <c r="B400" s="31">
        <v>5.9015229309999997</v>
      </c>
    </row>
    <row r="401" spans="1:2" x14ac:dyDescent="0.35">
      <c r="A401" s="33">
        <v>45978.666666666701</v>
      </c>
      <c r="B401" s="31">
        <v>6.0843275859999997</v>
      </c>
    </row>
    <row r="402" spans="1:2" x14ac:dyDescent="0.35">
      <c r="A402" s="33">
        <v>45978.708333333299</v>
      </c>
      <c r="B402" s="31">
        <v>6.6604306900000001</v>
      </c>
    </row>
    <row r="403" spans="1:2" x14ac:dyDescent="0.35">
      <c r="A403" s="33">
        <v>45978.75</v>
      </c>
      <c r="B403" s="31">
        <v>8.3241034480000007</v>
      </c>
    </row>
    <row r="404" spans="1:2" x14ac:dyDescent="0.35">
      <c r="A404" s="33">
        <v>45978.791666666701</v>
      </c>
      <c r="B404" s="31">
        <v>9.7146670690000008</v>
      </c>
    </row>
    <row r="405" spans="1:2" x14ac:dyDescent="0.35">
      <c r="A405" s="33">
        <v>45978.833333333299</v>
      </c>
      <c r="B405" s="31">
        <v>11.26791379</v>
      </c>
    </row>
    <row r="406" spans="1:2" x14ac:dyDescent="0.35">
      <c r="A406" s="33">
        <v>45978.875</v>
      </c>
      <c r="B406" s="31">
        <v>9.8940144829999994</v>
      </c>
    </row>
    <row r="407" spans="1:2" x14ac:dyDescent="0.35">
      <c r="A407" s="33">
        <v>45978.916666666701</v>
      </c>
      <c r="B407" s="31">
        <v>11.798137929999999</v>
      </c>
    </row>
    <row r="408" spans="1:2" x14ac:dyDescent="0.35">
      <c r="A408" s="33">
        <v>45978.958333333299</v>
      </c>
      <c r="B408" s="31">
        <v>16.620517240000002</v>
      </c>
    </row>
    <row r="409" spans="1:2" x14ac:dyDescent="0.35">
      <c r="A409" s="33">
        <v>45979</v>
      </c>
      <c r="B409" s="31">
        <v>13.81868966</v>
      </c>
    </row>
    <row r="410" spans="1:2" x14ac:dyDescent="0.35">
      <c r="A410" s="33">
        <v>45979.041666666701</v>
      </c>
      <c r="B410" s="31">
        <v>11.433103450000001</v>
      </c>
    </row>
    <row r="411" spans="1:2" x14ac:dyDescent="0.35">
      <c r="A411" s="33">
        <v>45979.083333333299</v>
      </c>
      <c r="B411" s="31">
        <v>11.395982760000001</v>
      </c>
    </row>
    <row r="412" spans="1:2" x14ac:dyDescent="0.35">
      <c r="A412" s="33">
        <v>45979.125</v>
      </c>
      <c r="B412" s="31">
        <v>8.6015465520000003</v>
      </c>
    </row>
    <row r="413" spans="1:2" x14ac:dyDescent="0.35">
      <c r="A413" s="33">
        <v>45979.166666666701</v>
      </c>
      <c r="B413" s="31">
        <v>8.5805172410000008</v>
      </c>
    </row>
    <row r="414" spans="1:2" x14ac:dyDescent="0.35">
      <c r="A414" s="33">
        <v>45979.208333333299</v>
      </c>
      <c r="B414" s="31">
        <v>8.3567893099999999</v>
      </c>
    </row>
    <row r="415" spans="1:2" x14ac:dyDescent="0.35">
      <c r="A415" s="33">
        <v>45979.25</v>
      </c>
      <c r="B415" s="31">
        <v>7.0740689659999996</v>
      </c>
    </row>
    <row r="416" spans="1:2" x14ac:dyDescent="0.35">
      <c r="A416" s="33">
        <v>45979.291666666701</v>
      </c>
      <c r="B416" s="31">
        <v>5.9459879310000003</v>
      </c>
    </row>
    <row r="417" spans="1:2" x14ac:dyDescent="0.35">
      <c r="A417" s="33">
        <v>45979.333333333299</v>
      </c>
      <c r="B417" s="31">
        <v>4.6432758620000003</v>
      </c>
    </row>
    <row r="418" spans="1:2" x14ac:dyDescent="0.35">
      <c r="A418" s="33">
        <v>45979.375</v>
      </c>
      <c r="B418" s="31">
        <v>5.5417391379999996</v>
      </c>
    </row>
    <row r="419" spans="1:2" x14ac:dyDescent="0.35">
      <c r="A419" s="33">
        <v>45979.416666666701</v>
      </c>
      <c r="B419" s="31">
        <v>5.6039794829999998</v>
      </c>
    </row>
    <row r="420" spans="1:2" x14ac:dyDescent="0.35">
      <c r="A420" s="33">
        <v>45979.458333333299</v>
      </c>
      <c r="B420" s="31">
        <v>4.9620689660000004</v>
      </c>
    </row>
    <row r="421" spans="1:2" x14ac:dyDescent="0.35">
      <c r="A421" s="33">
        <v>45979.5</v>
      </c>
      <c r="B421" s="31">
        <v>4.8538275860000004</v>
      </c>
    </row>
    <row r="422" spans="1:2" x14ac:dyDescent="0.35">
      <c r="A422" s="33">
        <v>45979.541666666701</v>
      </c>
      <c r="B422" s="31">
        <v>3.8153448280000002</v>
      </c>
    </row>
    <row r="423" spans="1:2" x14ac:dyDescent="0.35">
      <c r="A423" s="33">
        <v>45979.583333333299</v>
      </c>
      <c r="B423" s="31">
        <v>3.333137931</v>
      </c>
    </row>
    <row r="424" spans="1:2" x14ac:dyDescent="0.35">
      <c r="A424" s="33">
        <v>45979.625</v>
      </c>
      <c r="B424" s="31">
        <v>4.1799827589999996</v>
      </c>
    </row>
    <row r="425" spans="1:2" x14ac:dyDescent="0.35">
      <c r="A425" s="33">
        <v>45979.666666666701</v>
      </c>
      <c r="B425" s="31">
        <v>4.1679655169999998</v>
      </c>
    </row>
    <row r="426" spans="1:2" x14ac:dyDescent="0.35">
      <c r="A426" s="33">
        <v>45979.708333333299</v>
      </c>
      <c r="B426" s="31">
        <v>3.568713276</v>
      </c>
    </row>
    <row r="427" spans="1:2" x14ac:dyDescent="0.35">
      <c r="A427" s="33">
        <v>45979.75</v>
      </c>
      <c r="B427" s="31">
        <v>3.7187413789999999</v>
      </c>
    </row>
    <row r="428" spans="1:2" x14ac:dyDescent="0.35">
      <c r="A428" s="33">
        <v>45979.791666666701</v>
      </c>
      <c r="B428" s="31">
        <v>3.9664620689999999</v>
      </c>
    </row>
    <row r="429" spans="1:2" x14ac:dyDescent="0.35">
      <c r="A429" s="33">
        <v>45979.833333333299</v>
      </c>
      <c r="B429" s="31">
        <v>3.3496896550000002</v>
      </c>
    </row>
    <row r="430" spans="1:2" x14ac:dyDescent="0.35">
      <c r="A430" s="33">
        <v>45979.875</v>
      </c>
      <c r="B430" s="31">
        <v>3.4308170690000002</v>
      </c>
    </row>
    <row r="431" spans="1:2" x14ac:dyDescent="0.35">
      <c r="A431" s="33">
        <v>45979.916666666701</v>
      </c>
      <c r="B431" s="31">
        <v>3.5993103450000001</v>
      </c>
    </row>
    <row r="432" spans="1:2" x14ac:dyDescent="0.35">
      <c r="A432" s="33">
        <v>45979.958333333299</v>
      </c>
      <c r="B432" s="31">
        <v>3.1929865519999998</v>
      </c>
    </row>
    <row r="433" spans="1:2" x14ac:dyDescent="0.35">
      <c r="A433" s="33">
        <v>45980</v>
      </c>
      <c r="B433" s="31">
        <v>2.5335517240000001</v>
      </c>
    </row>
    <row r="434" spans="1:2" x14ac:dyDescent="0.35">
      <c r="A434" s="33">
        <v>45980.041666666701</v>
      </c>
      <c r="B434" s="31">
        <v>1.9479144829999999</v>
      </c>
    </row>
    <row r="435" spans="1:2" x14ac:dyDescent="0.35">
      <c r="A435" s="33">
        <v>45980.083333333299</v>
      </c>
      <c r="B435" s="31">
        <v>2.3492758619999998</v>
      </c>
    </row>
    <row r="436" spans="1:2" x14ac:dyDescent="0.35">
      <c r="A436" s="33">
        <v>45980.125</v>
      </c>
      <c r="B436" s="31">
        <v>2.2864482759999998</v>
      </c>
    </row>
    <row r="437" spans="1:2" x14ac:dyDescent="0.35">
      <c r="A437" s="33">
        <v>45980.166666666701</v>
      </c>
      <c r="B437" s="31">
        <v>3.5553965519999999</v>
      </c>
    </row>
    <row r="438" spans="1:2" x14ac:dyDescent="0.35">
      <c r="A438" s="33">
        <v>45980.208333333299</v>
      </c>
      <c r="B438" s="31">
        <v>3.014931034</v>
      </c>
    </row>
    <row r="439" spans="1:2" x14ac:dyDescent="0.35">
      <c r="A439" s="33">
        <v>45980.25</v>
      </c>
      <c r="B439" s="31">
        <v>1.106465517</v>
      </c>
    </row>
    <row r="440" spans="1:2" x14ac:dyDescent="0.35">
      <c r="A440" s="33">
        <v>45980.291666666701</v>
      </c>
      <c r="B440" s="31">
        <v>0.43519898099999998</v>
      </c>
    </row>
    <row r="441" spans="1:2" x14ac:dyDescent="0.35">
      <c r="A441" s="33">
        <v>45980.333333333299</v>
      </c>
      <c r="B441" s="31">
        <v>0.98150000000000004</v>
      </c>
    </row>
    <row r="442" spans="1:2" x14ac:dyDescent="0.35">
      <c r="A442" s="33">
        <v>45980.375</v>
      </c>
      <c r="B442" s="31">
        <v>1.797724138</v>
      </c>
    </row>
    <row r="443" spans="1:2" x14ac:dyDescent="0.35">
      <c r="A443" s="33">
        <v>45980.416666666701</v>
      </c>
      <c r="B443" s="31">
        <v>3.489655172</v>
      </c>
    </row>
    <row r="444" spans="1:2" x14ac:dyDescent="0.35">
      <c r="A444" s="33">
        <v>45980.458333333299</v>
      </c>
      <c r="B444" s="31">
        <v>1.8605</v>
      </c>
    </row>
    <row r="445" spans="1:2" x14ac:dyDescent="0.35">
      <c r="A445" s="33">
        <v>45980.5</v>
      </c>
      <c r="B445" s="31">
        <v>1.5262241379999999</v>
      </c>
    </row>
    <row r="446" spans="1:2" x14ac:dyDescent="0.35">
      <c r="A446" s="33">
        <v>45980.541666666701</v>
      </c>
      <c r="B446" s="31">
        <v>1.393655517</v>
      </c>
    </row>
    <row r="447" spans="1:2" x14ac:dyDescent="0.35">
      <c r="A447" s="33">
        <v>45980.583333333299</v>
      </c>
      <c r="B447" s="31">
        <v>2.0075170689999999</v>
      </c>
    </row>
    <row r="448" spans="1:2" x14ac:dyDescent="0.35">
      <c r="A448" s="33">
        <v>45980.625</v>
      </c>
      <c r="B448" s="31">
        <v>2.9907068969999999</v>
      </c>
    </row>
    <row r="449" spans="1:2" x14ac:dyDescent="0.35">
      <c r="A449" s="33">
        <v>45980.666666666701</v>
      </c>
      <c r="B449" s="31">
        <v>3.0405320690000002</v>
      </c>
    </row>
    <row r="450" spans="1:2" x14ac:dyDescent="0.35">
      <c r="A450" s="33">
        <v>45980.708333333299</v>
      </c>
      <c r="B450" s="31">
        <v>2.7913620689999998</v>
      </c>
    </row>
    <row r="451" spans="1:2" x14ac:dyDescent="0.35">
      <c r="A451" s="33">
        <v>45980.75</v>
      </c>
      <c r="B451" s="31">
        <v>3.707953448</v>
      </c>
    </row>
    <row r="452" spans="1:2" x14ac:dyDescent="0.35">
      <c r="A452" s="33">
        <v>45980.791666666701</v>
      </c>
      <c r="B452" s="31">
        <v>2.946465517</v>
      </c>
    </row>
    <row r="453" spans="1:2" x14ac:dyDescent="0.35">
      <c r="A453" s="33">
        <v>45980.833333333299</v>
      </c>
      <c r="B453" s="31">
        <v>3.0252343100000001</v>
      </c>
    </row>
    <row r="454" spans="1:2" x14ac:dyDescent="0.35">
      <c r="A454" s="33">
        <v>45980.875</v>
      </c>
      <c r="B454" s="31">
        <v>2.9186924140000001</v>
      </c>
    </row>
    <row r="455" spans="1:2" x14ac:dyDescent="0.35">
      <c r="A455" s="33">
        <v>45980.916666666701</v>
      </c>
      <c r="B455" s="31">
        <v>2.4641551719999999</v>
      </c>
    </row>
    <row r="456" spans="1:2" x14ac:dyDescent="0.35">
      <c r="A456" s="33">
        <v>45980.958333333299</v>
      </c>
      <c r="B456" s="31">
        <v>2.8283620690000002</v>
      </c>
    </row>
    <row r="457" spans="1:2" x14ac:dyDescent="0.35">
      <c r="A457" s="33">
        <v>45981</v>
      </c>
      <c r="B457" s="31">
        <v>2.3942241379999998</v>
      </c>
    </row>
    <row r="458" spans="1:2" x14ac:dyDescent="0.35">
      <c r="A458" s="33">
        <v>45981.041666666701</v>
      </c>
      <c r="B458" s="31">
        <v>2.4675344830000001</v>
      </c>
    </row>
    <row r="459" spans="1:2" x14ac:dyDescent="0.35">
      <c r="A459" s="33">
        <v>45981.083333333299</v>
      </c>
      <c r="B459" s="31">
        <v>2.520844828</v>
      </c>
    </row>
    <row r="460" spans="1:2" x14ac:dyDescent="0.35">
      <c r="A460" s="33">
        <v>45981.125</v>
      </c>
      <c r="B460" s="31">
        <v>2.1360674140000002</v>
      </c>
    </row>
    <row r="461" spans="1:2" x14ac:dyDescent="0.35">
      <c r="A461" s="33">
        <v>45981.166666666701</v>
      </c>
      <c r="B461" s="31">
        <v>2.3247931030000002</v>
      </c>
    </row>
    <row r="462" spans="1:2" x14ac:dyDescent="0.35">
      <c r="A462" s="33">
        <v>45981.208333333299</v>
      </c>
      <c r="B462" s="31">
        <v>2.4239310340000002</v>
      </c>
    </row>
    <row r="463" spans="1:2" x14ac:dyDescent="0.35">
      <c r="A463" s="33">
        <v>45981.25</v>
      </c>
      <c r="B463" s="31">
        <v>3.300706897</v>
      </c>
    </row>
    <row r="464" spans="1:2" x14ac:dyDescent="0.35">
      <c r="A464" s="33">
        <v>45981.291666666701</v>
      </c>
      <c r="B464" s="31">
        <v>3.0242758620000001</v>
      </c>
    </row>
    <row r="465" spans="1:2" x14ac:dyDescent="0.35">
      <c r="A465" s="33">
        <v>45981.333333333299</v>
      </c>
      <c r="B465" s="31">
        <v>3.6492413789999998</v>
      </c>
    </row>
    <row r="466" spans="1:2" x14ac:dyDescent="0.35">
      <c r="A466" s="33">
        <v>45981.375</v>
      </c>
      <c r="B466" s="31">
        <v>4.8133856899999996</v>
      </c>
    </row>
    <row r="467" spans="1:2" x14ac:dyDescent="0.35">
      <c r="A467" s="33">
        <v>45981.416666666701</v>
      </c>
      <c r="B467" s="31">
        <v>6.1875939659999997</v>
      </c>
    </row>
    <row r="468" spans="1:2" x14ac:dyDescent="0.35">
      <c r="A468" s="33">
        <v>45981.458333333299</v>
      </c>
      <c r="B468" s="31">
        <v>4.7515172410000002</v>
      </c>
    </row>
    <row r="469" spans="1:2" x14ac:dyDescent="0.35">
      <c r="A469" s="33">
        <v>45981.5</v>
      </c>
      <c r="B469" s="31">
        <v>4.2956917240000001</v>
      </c>
    </row>
    <row r="470" spans="1:2" x14ac:dyDescent="0.35">
      <c r="A470" s="33">
        <v>45981.541666666701</v>
      </c>
      <c r="B470" s="31">
        <v>4.1402931030000003</v>
      </c>
    </row>
    <row r="471" spans="1:2" x14ac:dyDescent="0.35">
      <c r="A471" s="33">
        <v>45981.583333333299</v>
      </c>
      <c r="B471" s="31">
        <v>3.6968134479999999</v>
      </c>
    </row>
    <row r="472" spans="1:2" x14ac:dyDescent="0.35">
      <c r="A472" s="33">
        <v>45981.625</v>
      </c>
      <c r="B472" s="31">
        <v>3.7684310339999998</v>
      </c>
    </row>
    <row r="473" spans="1:2" x14ac:dyDescent="0.35">
      <c r="A473" s="33">
        <v>45981.666666666701</v>
      </c>
      <c r="B473" s="31">
        <v>5.0361498280000001</v>
      </c>
    </row>
    <row r="474" spans="1:2" x14ac:dyDescent="0.35">
      <c r="A474" s="33">
        <v>45981.708333333299</v>
      </c>
      <c r="B474" s="31">
        <v>6.3204617240000003</v>
      </c>
    </row>
    <row r="475" spans="1:2" x14ac:dyDescent="0.35">
      <c r="A475" s="33">
        <v>45981.75</v>
      </c>
      <c r="B475" s="31">
        <v>6.7373275860000001</v>
      </c>
    </row>
    <row r="476" spans="1:2" x14ac:dyDescent="0.35">
      <c r="A476" s="33">
        <v>45981.791666666701</v>
      </c>
      <c r="B476" s="31">
        <v>7.2388965519999999</v>
      </c>
    </row>
    <row r="477" spans="1:2" x14ac:dyDescent="0.35">
      <c r="A477" s="33">
        <v>45981.833333333299</v>
      </c>
      <c r="B477" s="31">
        <v>5.6551724139999999</v>
      </c>
    </row>
    <row r="478" spans="1:2" x14ac:dyDescent="0.35">
      <c r="A478" s="33">
        <v>45981.875</v>
      </c>
      <c r="B478" s="31">
        <v>3.8598275860000002</v>
      </c>
    </row>
    <row r="479" spans="1:2" x14ac:dyDescent="0.35">
      <c r="A479" s="33">
        <v>45981.916666666701</v>
      </c>
      <c r="B479" s="31">
        <v>4.6769137929999998</v>
      </c>
    </row>
    <row r="480" spans="1:2" x14ac:dyDescent="0.35">
      <c r="A480" s="33">
        <v>45981.958333333299</v>
      </c>
      <c r="B480" s="31">
        <v>5.5817199999999998</v>
      </c>
    </row>
    <row r="481" spans="1:2" x14ac:dyDescent="0.35">
      <c r="A481" s="33">
        <v>45982</v>
      </c>
      <c r="B481" s="31">
        <v>6.2313103449999998</v>
      </c>
    </row>
    <row r="482" spans="1:2" x14ac:dyDescent="0.35">
      <c r="A482" s="33">
        <v>45982.041666666701</v>
      </c>
      <c r="B482" s="31">
        <v>5.4457553450000002</v>
      </c>
    </row>
    <row r="483" spans="1:2" x14ac:dyDescent="0.35">
      <c r="A483" s="33">
        <v>45982.083333333299</v>
      </c>
      <c r="B483" s="31">
        <v>5.6665172410000002</v>
      </c>
    </row>
    <row r="484" spans="1:2" x14ac:dyDescent="0.35">
      <c r="A484" s="33">
        <v>45982.125</v>
      </c>
      <c r="B484" s="31">
        <v>6.1790912069999999</v>
      </c>
    </row>
    <row r="485" spans="1:2" x14ac:dyDescent="0.35">
      <c r="A485" s="33">
        <v>45982.166666666701</v>
      </c>
      <c r="B485" s="31">
        <v>6.9078965520000004</v>
      </c>
    </row>
    <row r="486" spans="1:2" x14ac:dyDescent="0.35">
      <c r="A486" s="33">
        <v>45982.208333333299</v>
      </c>
      <c r="B486" s="31">
        <v>8.8690432759999993</v>
      </c>
    </row>
    <row r="487" spans="1:2" x14ac:dyDescent="0.35">
      <c r="A487" s="33">
        <v>45982.25</v>
      </c>
      <c r="B487" s="31">
        <v>10.39796552</v>
      </c>
    </row>
    <row r="488" spans="1:2" x14ac:dyDescent="0.35">
      <c r="A488" s="33">
        <v>45982.291666666701</v>
      </c>
      <c r="B488" s="31">
        <v>9.9425689659999996</v>
      </c>
    </row>
    <row r="489" spans="1:2" x14ac:dyDescent="0.35">
      <c r="A489" s="33">
        <v>45982.333333333299</v>
      </c>
      <c r="B489" s="31">
        <v>11.940362070000001</v>
      </c>
    </row>
    <row r="490" spans="1:2" x14ac:dyDescent="0.35">
      <c r="A490" s="33">
        <v>45982.375</v>
      </c>
      <c r="B490" s="31">
        <v>18.269068969999999</v>
      </c>
    </row>
    <row r="491" spans="1:2" x14ac:dyDescent="0.35">
      <c r="A491" s="33">
        <v>45982.416666666701</v>
      </c>
      <c r="B491" s="31">
        <v>20.809068969999998</v>
      </c>
    </row>
    <row r="492" spans="1:2" x14ac:dyDescent="0.35">
      <c r="A492" s="33">
        <v>45982.458333333299</v>
      </c>
      <c r="B492" s="31">
        <v>19.826655169999999</v>
      </c>
    </row>
    <row r="493" spans="1:2" x14ac:dyDescent="0.35">
      <c r="A493" s="33">
        <v>45982.5</v>
      </c>
      <c r="B493" s="31">
        <v>21.311051719999998</v>
      </c>
    </row>
    <row r="494" spans="1:2" x14ac:dyDescent="0.35">
      <c r="A494" s="33">
        <v>45982.541666666701</v>
      </c>
      <c r="B494" s="31">
        <v>10.442137929999999</v>
      </c>
    </row>
    <row r="495" spans="1:2" x14ac:dyDescent="0.35">
      <c r="A495" s="33">
        <v>45982.583333333299</v>
      </c>
      <c r="B495" s="31">
        <v>8.4463391380000008</v>
      </c>
    </row>
    <row r="496" spans="1:2" x14ac:dyDescent="0.35">
      <c r="A496" s="33">
        <v>45982.625</v>
      </c>
      <c r="B496" s="31">
        <v>6.6314655169999996</v>
      </c>
    </row>
    <row r="497" spans="1:2" x14ac:dyDescent="0.35">
      <c r="A497" s="33">
        <v>45982.666666666701</v>
      </c>
      <c r="B497" s="31">
        <v>8.5676637929999995</v>
      </c>
    </row>
    <row r="498" spans="1:2" x14ac:dyDescent="0.35">
      <c r="A498" s="33">
        <v>45982.708333333299</v>
      </c>
      <c r="B498" s="31">
        <v>10.60712069</v>
      </c>
    </row>
    <row r="499" spans="1:2" x14ac:dyDescent="0.35">
      <c r="A499" s="33">
        <v>45982.75</v>
      </c>
      <c r="B499" s="31">
        <v>11.47386655</v>
      </c>
    </row>
    <row r="500" spans="1:2" x14ac:dyDescent="0.35">
      <c r="A500" s="33">
        <v>45982.791666666701</v>
      </c>
      <c r="B500" s="31">
        <v>10.72155828</v>
      </c>
    </row>
    <row r="501" spans="1:2" x14ac:dyDescent="0.35">
      <c r="A501" s="33">
        <v>45982.833333333299</v>
      </c>
      <c r="B501" s="31">
        <v>11.31715966</v>
      </c>
    </row>
    <row r="502" spans="1:2" x14ac:dyDescent="0.35">
      <c r="A502" s="33">
        <v>45982.875</v>
      </c>
      <c r="B502" s="31">
        <v>10.856120689999999</v>
      </c>
    </row>
    <row r="503" spans="1:2" x14ac:dyDescent="0.35">
      <c r="A503" s="33">
        <v>45982.916666666701</v>
      </c>
      <c r="B503" s="31">
        <v>9.6781312069999998</v>
      </c>
    </row>
    <row r="504" spans="1:2" x14ac:dyDescent="0.35">
      <c r="A504" s="33">
        <v>45982.958333333299</v>
      </c>
      <c r="B504" s="31">
        <v>7.5752413790000004</v>
      </c>
    </row>
    <row r="505" spans="1:2" x14ac:dyDescent="0.35">
      <c r="A505" s="33">
        <v>45983</v>
      </c>
      <c r="B505" s="31">
        <v>6.3232622410000001</v>
      </c>
    </row>
    <row r="506" spans="1:2" x14ac:dyDescent="0.35">
      <c r="A506" s="33">
        <v>45983.041666666701</v>
      </c>
      <c r="B506" s="31">
        <v>5.9763965519999998</v>
      </c>
    </row>
    <row r="507" spans="1:2" x14ac:dyDescent="0.35">
      <c r="A507" s="33">
        <v>45983.083333333299</v>
      </c>
      <c r="B507" s="31">
        <v>7.5153739660000003</v>
      </c>
    </row>
    <row r="508" spans="1:2" x14ac:dyDescent="0.35">
      <c r="A508" s="33">
        <v>45983.125</v>
      </c>
      <c r="B508" s="31">
        <v>5.0993275860000002</v>
      </c>
    </row>
    <row r="509" spans="1:2" x14ac:dyDescent="0.35">
      <c r="A509" s="33">
        <v>45983.166666666701</v>
      </c>
      <c r="B509" s="31">
        <v>4.4057586210000004</v>
      </c>
    </row>
    <row r="510" spans="1:2" x14ac:dyDescent="0.35">
      <c r="A510" s="33">
        <v>45983.208333333299</v>
      </c>
      <c r="B510" s="31">
        <v>2.0536034480000001</v>
      </c>
    </row>
    <row r="511" spans="1:2" x14ac:dyDescent="0.35">
      <c r="A511" s="33">
        <v>45983.25</v>
      </c>
      <c r="B511" s="31">
        <v>2.0000172410000001</v>
      </c>
    </row>
    <row r="512" spans="1:2" x14ac:dyDescent="0.35">
      <c r="A512" s="33">
        <v>45983.291666666701</v>
      </c>
      <c r="B512" s="31">
        <v>1.279413793</v>
      </c>
    </row>
    <row r="513" spans="1:2" x14ac:dyDescent="0.35">
      <c r="A513" s="33">
        <v>45983.333333333299</v>
      </c>
      <c r="B513" s="31">
        <v>1.6824446550000001</v>
      </c>
    </row>
    <row r="514" spans="1:2" x14ac:dyDescent="0.35">
      <c r="A514" s="33">
        <v>45983.375</v>
      </c>
      <c r="B514" s="31">
        <v>2.052793103</v>
      </c>
    </row>
    <row r="515" spans="1:2" x14ac:dyDescent="0.35">
      <c r="A515" s="33">
        <v>45983.416666666701</v>
      </c>
      <c r="B515" s="31">
        <v>1.887596724</v>
      </c>
    </row>
    <row r="516" spans="1:2" x14ac:dyDescent="0.35">
      <c r="A516" s="33">
        <v>45983.458333333299</v>
      </c>
      <c r="B516" s="31">
        <v>1.3941034480000001</v>
      </c>
    </row>
    <row r="517" spans="1:2" x14ac:dyDescent="0.35">
      <c r="A517" s="33">
        <v>45983.5</v>
      </c>
      <c r="B517" s="31">
        <v>1.146609655</v>
      </c>
    </row>
    <row r="518" spans="1:2" x14ac:dyDescent="0.35">
      <c r="A518" s="33">
        <v>45983.541666666701</v>
      </c>
      <c r="B518" s="31">
        <v>1.0069999999999999</v>
      </c>
    </row>
    <row r="519" spans="1:2" x14ac:dyDescent="0.35">
      <c r="A519" s="33">
        <v>45983.583333333299</v>
      </c>
      <c r="B519" s="31">
        <v>0.79369021699999998</v>
      </c>
    </row>
    <row r="520" spans="1:2" x14ac:dyDescent="0.35">
      <c r="A520" s="33">
        <v>45983.625</v>
      </c>
      <c r="B520" s="31">
        <v>0.31246356199999997</v>
      </c>
    </row>
    <row r="521" spans="1:2" x14ac:dyDescent="0.35">
      <c r="A521" s="33">
        <v>45983.666666666701</v>
      </c>
      <c r="B521" s="31">
        <v>0.27440791599999997</v>
      </c>
    </row>
    <row r="522" spans="1:2" x14ac:dyDescent="0.35">
      <c r="A522" s="33">
        <v>45983.708333333299</v>
      </c>
      <c r="B522" s="31">
        <v>0.90539655200000002</v>
      </c>
    </row>
    <row r="523" spans="1:2" x14ac:dyDescent="0.35">
      <c r="A523" s="33">
        <v>45983.75</v>
      </c>
      <c r="B523" s="31">
        <v>2.0778991379999998</v>
      </c>
    </row>
    <row r="524" spans="1:2" x14ac:dyDescent="0.35">
      <c r="A524" s="33">
        <v>45983.791666666701</v>
      </c>
      <c r="B524" s="31">
        <v>5.2106034479999996</v>
      </c>
    </row>
    <row r="525" spans="1:2" x14ac:dyDescent="0.35">
      <c r="A525" s="33">
        <v>45983.833333333299</v>
      </c>
      <c r="B525" s="31">
        <v>8.1100941379999991</v>
      </c>
    </row>
    <row r="526" spans="1:2" x14ac:dyDescent="0.35">
      <c r="A526" s="33">
        <v>45983.875</v>
      </c>
      <c r="B526" s="31">
        <v>6.8005000000000004</v>
      </c>
    </row>
    <row r="527" spans="1:2" x14ac:dyDescent="0.35">
      <c r="A527" s="33">
        <v>45983.916666666701</v>
      </c>
      <c r="B527" s="31">
        <v>7.0751324139999996</v>
      </c>
    </row>
    <row r="528" spans="1:2" x14ac:dyDescent="0.35">
      <c r="A528" s="33">
        <v>45983.958333333299</v>
      </c>
      <c r="B528" s="31">
        <v>7.0983965519999996</v>
      </c>
    </row>
    <row r="529" spans="1:2" x14ac:dyDescent="0.35">
      <c r="A529" s="33">
        <v>45984</v>
      </c>
      <c r="B529" s="31">
        <v>7.1756724140000001</v>
      </c>
    </row>
    <row r="530" spans="1:2" x14ac:dyDescent="0.35">
      <c r="A530" s="33">
        <v>45984.041666666701</v>
      </c>
      <c r="B530" s="31">
        <v>5.3412586209999997</v>
      </c>
    </row>
    <row r="531" spans="1:2" x14ac:dyDescent="0.35">
      <c r="A531" s="33">
        <v>45984.083333333299</v>
      </c>
      <c r="B531" s="31">
        <v>2.3295593220000002</v>
      </c>
    </row>
    <row r="532" spans="1:2" x14ac:dyDescent="0.35">
      <c r="A532" s="33">
        <v>45984.125</v>
      </c>
      <c r="B532" s="31">
        <v>2.6518448280000002</v>
      </c>
    </row>
    <row r="533" spans="1:2" x14ac:dyDescent="0.35">
      <c r="A533" s="33">
        <v>45984.166666666701</v>
      </c>
      <c r="B533" s="31">
        <v>3.1743668970000001</v>
      </c>
    </row>
    <row r="534" spans="1:2" x14ac:dyDescent="0.35">
      <c r="A534" s="33">
        <v>45984.208333333299</v>
      </c>
      <c r="B534" s="31">
        <v>3.8143965519999998</v>
      </c>
    </row>
    <row r="535" spans="1:2" x14ac:dyDescent="0.35">
      <c r="A535" s="33">
        <v>45984.25</v>
      </c>
      <c r="B535" s="31">
        <v>2.6147351720000001</v>
      </c>
    </row>
    <row r="536" spans="1:2" x14ac:dyDescent="0.35">
      <c r="A536" s="33">
        <v>45984.291666666701</v>
      </c>
      <c r="B536" s="31">
        <v>1.1492758620000001</v>
      </c>
    </row>
    <row r="537" spans="1:2" x14ac:dyDescent="0.35">
      <c r="A537" s="33">
        <v>45984.333333333299</v>
      </c>
      <c r="B537" s="31">
        <v>0.53008567399999995</v>
      </c>
    </row>
    <row r="538" spans="1:2" x14ac:dyDescent="0.35">
      <c r="A538" s="33">
        <v>45984.375</v>
      </c>
      <c r="B538" s="31">
        <v>0.94820689700000005</v>
      </c>
    </row>
    <row r="539" spans="1:2" x14ac:dyDescent="0.35">
      <c r="A539" s="33">
        <v>45984.416666666701</v>
      </c>
      <c r="B539" s="31">
        <v>1.2462024140000001</v>
      </c>
    </row>
    <row r="540" spans="1:2" x14ac:dyDescent="0.35">
      <c r="A540" s="33">
        <v>45984.458333333299</v>
      </c>
      <c r="B540" s="31">
        <v>1.5300172409999999</v>
      </c>
    </row>
    <row r="541" spans="1:2" x14ac:dyDescent="0.35">
      <c r="A541" s="33">
        <v>45984.5</v>
      </c>
      <c r="B541" s="31">
        <v>1.7635862069999999</v>
      </c>
    </row>
    <row r="542" spans="1:2" x14ac:dyDescent="0.35">
      <c r="A542" s="33">
        <v>45984.541666666701</v>
      </c>
      <c r="B542" s="31">
        <v>1.892327586</v>
      </c>
    </row>
    <row r="543" spans="1:2" x14ac:dyDescent="0.35">
      <c r="A543" s="33">
        <v>45984.583333333299</v>
      </c>
      <c r="B543" s="31">
        <v>2.2140862069999998</v>
      </c>
    </row>
    <row r="544" spans="1:2" x14ac:dyDescent="0.35">
      <c r="A544" s="33">
        <v>45984.625</v>
      </c>
      <c r="B544" s="31">
        <v>2.145103448</v>
      </c>
    </row>
    <row r="545" spans="1:2" x14ac:dyDescent="0.35">
      <c r="A545" s="33">
        <v>45984.666666666701</v>
      </c>
      <c r="B545" s="31">
        <v>2.2131724140000002</v>
      </c>
    </row>
    <row r="546" spans="1:2" x14ac:dyDescent="0.35">
      <c r="A546" s="33">
        <v>45984.708333333299</v>
      </c>
      <c r="B546" s="31">
        <v>2.2770000000000001</v>
      </c>
    </row>
    <row r="547" spans="1:2" x14ac:dyDescent="0.35">
      <c r="A547" s="33">
        <v>45984.75</v>
      </c>
      <c r="B547" s="31">
        <v>2.857137931</v>
      </c>
    </row>
    <row r="548" spans="1:2" x14ac:dyDescent="0.35">
      <c r="A548" s="33">
        <v>45984.791666666701</v>
      </c>
      <c r="B548" s="31">
        <v>2.3428103450000002</v>
      </c>
    </row>
    <row r="549" spans="1:2" x14ac:dyDescent="0.35">
      <c r="A549" s="33">
        <v>45984.833333333299</v>
      </c>
      <c r="B549" s="31">
        <v>2.9946551719999999</v>
      </c>
    </row>
    <row r="550" spans="1:2" x14ac:dyDescent="0.35">
      <c r="A550" s="33">
        <v>45984.875</v>
      </c>
      <c r="B550" s="31">
        <v>3.4070172410000001</v>
      </c>
    </row>
    <row r="551" spans="1:2" x14ac:dyDescent="0.35">
      <c r="A551" s="33">
        <v>45984.916666666701</v>
      </c>
      <c r="B551" s="31">
        <v>2.6533965519999998</v>
      </c>
    </row>
    <row r="552" spans="1:2" x14ac:dyDescent="0.35">
      <c r="A552" s="33">
        <v>45984.958333333299</v>
      </c>
      <c r="B552" s="31">
        <v>1.735310345</v>
      </c>
    </row>
    <row r="553" spans="1:2" x14ac:dyDescent="0.35">
      <c r="A553" s="33">
        <v>45985</v>
      </c>
      <c r="B553" s="31">
        <v>1.6786008619999999</v>
      </c>
    </row>
    <row r="554" spans="1:2" x14ac:dyDescent="0.35">
      <c r="A554" s="33">
        <v>45985.041666666701</v>
      </c>
      <c r="B554" s="31">
        <v>1.902821724</v>
      </c>
    </row>
    <row r="555" spans="1:2" x14ac:dyDescent="0.35">
      <c r="A555" s="33">
        <v>45985.083333333299</v>
      </c>
      <c r="B555" s="31">
        <v>1.7515172409999999</v>
      </c>
    </row>
    <row r="556" spans="1:2" x14ac:dyDescent="0.35">
      <c r="A556" s="33">
        <v>45985.125</v>
      </c>
      <c r="B556" s="31">
        <v>2.0091162069999999</v>
      </c>
    </row>
    <row r="557" spans="1:2" x14ac:dyDescent="0.35">
      <c r="A557" s="33">
        <v>45985.166666666701</v>
      </c>
      <c r="B557" s="31">
        <v>2.0649827589999998</v>
      </c>
    </row>
    <row r="558" spans="1:2" x14ac:dyDescent="0.35">
      <c r="A558" s="33">
        <v>45985.208333333299</v>
      </c>
      <c r="B558" s="31">
        <v>1.5594494830000001</v>
      </c>
    </row>
    <row r="559" spans="1:2" x14ac:dyDescent="0.35">
      <c r="A559" s="33">
        <v>45985.25</v>
      </c>
      <c r="B559" s="31">
        <v>1.8051034480000001</v>
      </c>
    </row>
    <row r="560" spans="1:2" x14ac:dyDescent="0.35">
      <c r="A560" s="33">
        <v>45985.291666666701</v>
      </c>
      <c r="B560" s="31">
        <v>1.8813827590000001</v>
      </c>
    </row>
    <row r="561" spans="1:2" x14ac:dyDescent="0.35">
      <c r="A561" s="33">
        <v>45985.333333333299</v>
      </c>
      <c r="B561" s="31">
        <v>1.8990468970000001</v>
      </c>
    </row>
    <row r="562" spans="1:2" x14ac:dyDescent="0.35">
      <c r="A562" s="33">
        <v>45985.375</v>
      </c>
      <c r="B562" s="31">
        <v>11.385808279999999</v>
      </c>
    </row>
    <row r="563" spans="1:2" x14ac:dyDescent="0.35">
      <c r="A563" s="33">
        <v>45985.416666666701</v>
      </c>
      <c r="B563" s="31">
        <v>9.3598793100000002</v>
      </c>
    </row>
    <row r="564" spans="1:2" x14ac:dyDescent="0.35">
      <c r="A564" s="33">
        <v>45985.458333333299</v>
      </c>
      <c r="B564" s="31">
        <v>9.9014431030000001</v>
      </c>
    </row>
    <row r="565" spans="1:2" x14ac:dyDescent="0.35">
      <c r="A565" s="33">
        <v>45985.5</v>
      </c>
      <c r="B565" s="31">
        <v>6.1885000000000003</v>
      </c>
    </row>
    <row r="566" spans="1:2" x14ac:dyDescent="0.35">
      <c r="A566" s="33">
        <v>45985.541666666701</v>
      </c>
      <c r="B566" s="31">
        <v>4.6747484479999999</v>
      </c>
    </row>
    <row r="567" spans="1:2" x14ac:dyDescent="0.35">
      <c r="A567" s="33">
        <v>45985.583333333299</v>
      </c>
      <c r="B567" s="31">
        <v>4.37862069</v>
      </c>
    </row>
    <row r="568" spans="1:2" x14ac:dyDescent="0.35">
      <c r="A568" s="33">
        <v>45985.625</v>
      </c>
      <c r="B568" s="31">
        <v>2.5526325860000001</v>
      </c>
    </row>
    <row r="569" spans="1:2" x14ac:dyDescent="0.35">
      <c r="A569" s="33">
        <v>45985.666666666701</v>
      </c>
      <c r="B569" s="31">
        <v>1.6893448280000001</v>
      </c>
    </row>
    <row r="570" spans="1:2" x14ac:dyDescent="0.35">
      <c r="A570" s="33">
        <v>45985.708333333299</v>
      </c>
      <c r="B570" s="31">
        <v>1.57687931</v>
      </c>
    </row>
    <row r="571" spans="1:2" x14ac:dyDescent="0.35">
      <c r="A571" s="33">
        <v>45985.75</v>
      </c>
      <c r="B571" s="31">
        <v>2.003155172</v>
      </c>
    </row>
    <row r="572" spans="1:2" x14ac:dyDescent="0.35">
      <c r="A572" s="33">
        <v>45985.791666666701</v>
      </c>
      <c r="B572" s="31">
        <v>2.053224138</v>
      </c>
    </row>
    <row r="573" spans="1:2" x14ac:dyDescent="0.35">
      <c r="A573" s="33">
        <v>45985.833333333299</v>
      </c>
      <c r="B573" s="31">
        <v>2.2137586210000002</v>
      </c>
    </row>
    <row r="574" spans="1:2" x14ac:dyDescent="0.35">
      <c r="A574" s="33">
        <v>45985.875</v>
      </c>
      <c r="B574" s="31">
        <v>2.3084725860000002</v>
      </c>
    </row>
    <row r="575" spans="1:2" x14ac:dyDescent="0.35">
      <c r="A575" s="33">
        <v>45985.916666666701</v>
      </c>
      <c r="B575" s="31">
        <v>2.553327586</v>
      </c>
    </row>
    <row r="576" spans="1:2" x14ac:dyDescent="0.35">
      <c r="A576" s="33">
        <v>45985.958333333299</v>
      </c>
      <c r="B576" s="31">
        <v>2.7990265519999999</v>
      </c>
    </row>
    <row r="577" spans="1:2" x14ac:dyDescent="0.35">
      <c r="A577" s="33">
        <v>45986</v>
      </c>
      <c r="B577" s="31">
        <v>3.1645862070000002</v>
      </c>
    </row>
    <row r="578" spans="1:2" x14ac:dyDescent="0.35">
      <c r="A578" s="33">
        <v>45986.041666666701</v>
      </c>
      <c r="B578" s="31">
        <v>3.6774253450000001</v>
      </c>
    </row>
    <row r="579" spans="1:2" x14ac:dyDescent="0.35">
      <c r="A579" s="33">
        <v>45986.083333333299</v>
      </c>
      <c r="B579" s="31">
        <v>3.045224138</v>
      </c>
    </row>
    <row r="580" spans="1:2" x14ac:dyDescent="0.35">
      <c r="A580" s="33">
        <v>45986.125</v>
      </c>
      <c r="B580" s="31">
        <v>2.7703629310000002</v>
      </c>
    </row>
    <row r="581" spans="1:2" x14ac:dyDescent="0.35">
      <c r="A581" s="33">
        <v>45986.166666666701</v>
      </c>
      <c r="B581" s="31">
        <v>2.1382631029999999</v>
      </c>
    </row>
    <row r="582" spans="1:2" x14ac:dyDescent="0.35">
      <c r="A582" s="33">
        <v>45986.208333333299</v>
      </c>
      <c r="B582" s="31">
        <v>2.1877496550000002</v>
      </c>
    </row>
    <row r="583" spans="1:2" x14ac:dyDescent="0.35">
      <c r="A583" s="33">
        <v>45986.25</v>
      </c>
      <c r="B583" s="31">
        <v>2.6446551720000002</v>
      </c>
    </row>
    <row r="584" spans="1:2" x14ac:dyDescent="0.35">
      <c r="A584" s="33">
        <v>45986.291666666701</v>
      </c>
      <c r="B584" s="31">
        <v>3.4191922410000002</v>
      </c>
    </row>
    <row r="585" spans="1:2" x14ac:dyDescent="0.35">
      <c r="A585" s="33">
        <v>45986.333333333299</v>
      </c>
      <c r="B585" s="31">
        <v>4.1088275860000003</v>
      </c>
    </row>
    <row r="586" spans="1:2" x14ac:dyDescent="0.35">
      <c r="A586" s="33">
        <v>45986.375</v>
      </c>
      <c r="B586" s="31">
        <v>3.3974087929999999</v>
      </c>
    </row>
    <row r="587" spans="1:2" x14ac:dyDescent="0.35">
      <c r="A587" s="33">
        <v>45986.416666666701</v>
      </c>
      <c r="B587" s="31">
        <v>3.2753620689999998</v>
      </c>
    </row>
    <row r="588" spans="1:2" x14ac:dyDescent="0.35">
      <c r="A588" s="33">
        <v>45986.458333333299</v>
      </c>
      <c r="B588" s="31">
        <v>4.7273562069999997</v>
      </c>
    </row>
    <row r="589" spans="1:2" x14ac:dyDescent="0.35">
      <c r="A589" s="33">
        <v>45986.5</v>
      </c>
      <c r="B589" s="31">
        <v>3.0541379310000001</v>
      </c>
    </row>
    <row r="590" spans="1:2" x14ac:dyDescent="0.35">
      <c r="A590" s="33">
        <v>45986.541666666701</v>
      </c>
      <c r="B590" s="31">
        <v>2.4773103449999998</v>
      </c>
    </row>
    <row r="591" spans="1:2" x14ac:dyDescent="0.35">
      <c r="A591" s="33">
        <v>45986.583333333299</v>
      </c>
      <c r="B591" s="31">
        <v>2.7101034479999999</v>
      </c>
    </row>
    <row r="592" spans="1:2" x14ac:dyDescent="0.35">
      <c r="A592" s="33">
        <v>45986.625</v>
      </c>
      <c r="B592" s="31">
        <v>3.1363965519999999</v>
      </c>
    </row>
    <row r="593" spans="1:2" x14ac:dyDescent="0.35">
      <c r="A593" s="33">
        <v>45986.666666666701</v>
      </c>
      <c r="B593" s="31">
        <v>5.6203448280000003</v>
      </c>
    </row>
    <row r="594" spans="1:2" x14ac:dyDescent="0.35">
      <c r="A594" s="33">
        <v>45986.708333333299</v>
      </c>
      <c r="B594" s="31">
        <v>5.4772655170000002</v>
      </c>
    </row>
    <row r="595" spans="1:2" x14ac:dyDescent="0.35">
      <c r="A595" s="33">
        <v>45986.75</v>
      </c>
      <c r="B595" s="31">
        <v>8.4661206900000003</v>
      </c>
    </row>
    <row r="596" spans="1:2" x14ac:dyDescent="0.35">
      <c r="A596" s="33">
        <v>45986.791666666701</v>
      </c>
      <c r="B596" s="31">
        <v>8.0280050000000003</v>
      </c>
    </row>
    <row r="597" spans="1:2" x14ac:dyDescent="0.35">
      <c r="A597" s="33">
        <v>45986.833333333299</v>
      </c>
      <c r="B597" s="31">
        <v>9.3126379309999994</v>
      </c>
    </row>
    <row r="598" spans="1:2" x14ac:dyDescent="0.35">
      <c r="A598" s="33">
        <v>45986.875</v>
      </c>
      <c r="B598" s="31">
        <v>8.2442306900000002</v>
      </c>
    </row>
    <row r="599" spans="1:2" x14ac:dyDescent="0.35">
      <c r="A599" s="33">
        <v>45986.916666666701</v>
      </c>
      <c r="B599" s="31">
        <v>7.6366034479999998</v>
      </c>
    </row>
    <row r="600" spans="1:2" x14ac:dyDescent="0.35">
      <c r="A600" s="33">
        <v>45986.958333333299</v>
      </c>
      <c r="B600" s="31">
        <v>8.8580284480000007</v>
      </c>
    </row>
    <row r="601" spans="1:2" x14ac:dyDescent="0.35">
      <c r="A601" s="33">
        <v>45987</v>
      </c>
      <c r="B601" s="31">
        <v>11.696176899999999</v>
      </c>
    </row>
    <row r="602" spans="1:2" x14ac:dyDescent="0.35">
      <c r="A602" s="33">
        <v>45987.041666666701</v>
      </c>
      <c r="B602" s="31">
        <v>13.214706899999999</v>
      </c>
    </row>
    <row r="603" spans="1:2" x14ac:dyDescent="0.35">
      <c r="A603" s="33">
        <v>45987.083333333299</v>
      </c>
      <c r="B603" s="31">
        <v>13.19432759</v>
      </c>
    </row>
    <row r="604" spans="1:2" x14ac:dyDescent="0.35">
      <c r="A604" s="33">
        <v>45987.125</v>
      </c>
      <c r="B604" s="31">
        <v>13.30708621</v>
      </c>
    </row>
    <row r="605" spans="1:2" x14ac:dyDescent="0.35">
      <c r="A605" s="33">
        <v>45987.166666666701</v>
      </c>
      <c r="B605" s="31">
        <v>12.24253448</v>
      </c>
    </row>
    <row r="606" spans="1:2" x14ac:dyDescent="0.35">
      <c r="A606" s="33">
        <v>45987.208333333299</v>
      </c>
      <c r="B606" s="31">
        <v>12.85644828</v>
      </c>
    </row>
    <row r="607" spans="1:2" x14ac:dyDescent="0.35">
      <c r="A607" s="33">
        <v>45987.25</v>
      </c>
      <c r="B607" s="31">
        <v>13.267568969999999</v>
      </c>
    </row>
    <row r="608" spans="1:2" x14ac:dyDescent="0.35">
      <c r="A608" s="33">
        <v>45987.291666666701</v>
      </c>
      <c r="B608" s="31">
        <v>13.79992931</v>
      </c>
    </row>
    <row r="609" spans="1:2" x14ac:dyDescent="0.35">
      <c r="A609" s="33">
        <v>45987.333333333299</v>
      </c>
      <c r="B609" s="31">
        <v>12.70322414</v>
      </c>
    </row>
    <row r="610" spans="1:2" x14ac:dyDescent="0.35">
      <c r="A610" s="33">
        <v>45987.375</v>
      </c>
      <c r="B610" s="31">
        <v>10.14882276</v>
      </c>
    </row>
    <row r="611" spans="1:2" x14ac:dyDescent="0.35">
      <c r="A611" s="33">
        <v>45987.416666666701</v>
      </c>
      <c r="B611" s="31">
        <v>7.5092413789999997</v>
      </c>
    </row>
    <row r="612" spans="1:2" x14ac:dyDescent="0.35">
      <c r="A612" s="33">
        <v>45987.458333333299</v>
      </c>
      <c r="B612" s="31">
        <v>7.1292208620000004</v>
      </c>
    </row>
    <row r="613" spans="1:2" x14ac:dyDescent="0.35">
      <c r="A613" s="33">
        <v>45987.5</v>
      </c>
      <c r="B613" s="31">
        <v>4.450396552</v>
      </c>
    </row>
    <row r="614" spans="1:2" x14ac:dyDescent="0.35">
      <c r="A614" s="33">
        <v>45987.541666666701</v>
      </c>
      <c r="B614" s="31">
        <v>4.6190682760000001</v>
      </c>
    </row>
    <row r="615" spans="1:2" x14ac:dyDescent="0.35">
      <c r="A615" s="33">
        <v>45987.583333333299</v>
      </c>
      <c r="B615" s="31">
        <v>13.49855172</v>
      </c>
    </row>
    <row r="616" spans="1:2" x14ac:dyDescent="0.35">
      <c r="A616" s="33">
        <v>45987.625</v>
      </c>
      <c r="B616" s="31">
        <v>6.3163799999999997</v>
      </c>
    </row>
    <row r="617" spans="1:2" x14ac:dyDescent="0.35">
      <c r="A617" s="33">
        <v>45987.666666666701</v>
      </c>
      <c r="B617" s="31">
        <v>6.376810345</v>
      </c>
    </row>
    <row r="618" spans="1:2" x14ac:dyDescent="0.35">
      <c r="A618" s="33">
        <v>45987.708333333299</v>
      </c>
      <c r="B618" s="31">
        <v>5.8151206899999996</v>
      </c>
    </row>
    <row r="619" spans="1:2" x14ac:dyDescent="0.35">
      <c r="A619" s="33">
        <v>45987.75</v>
      </c>
      <c r="B619" s="31">
        <v>10.04081034</v>
      </c>
    </row>
    <row r="620" spans="1:2" x14ac:dyDescent="0.35">
      <c r="A620" s="33">
        <v>45987.791666666701</v>
      </c>
      <c r="B620" s="31">
        <v>4.2957931030000003</v>
      </c>
    </row>
    <row r="621" spans="1:2" x14ac:dyDescent="0.35">
      <c r="A621" s="33">
        <v>45987.833333333299</v>
      </c>
      <c r="B621" s="31">
        <v>3.6589310340000001</v>
      </c>
    </row>
    <row r="622" spans="1:2" x14ac:dyDescent="0.35">
      <c r="A622" s="33">
        <v>45987.875</v>
      </c>
      <c r="B622" s="31">
        <v>3.4321318970000001</v>
      </c>
    </row>
    <row r="623" spans="1:2" x14ac:dyDescent="0.35">
      <c r="A623" s="33">
        <v>45987.916666666701</v>
      </c>
      <c r="B623" s="31">
        <v>3.8987413790000001</v>
      </c>
    </row>
    <row r="624" spans="1:2" x14ac:dyDescent="0.35">
      <c r="A624" s="33">
        <v>45987.958333333299</v>
      </c>
      <c r="B624" s="31">
        <v>3.7960862070000001</v>
      </c>
    </row>
    <row r="625" spans="1:2" x14ac:dyDescent="0.35">
      <c r="A625" s="33">
        <v>45988</v>
      </c>
      <c r="B625" s="31">
        <v>3.3446724140000001</v>
      </c>
    </row>
    <row r="626" spans="1:2" x14ac:dyDescent="0.35">
      <c r="A626" s="33">
        <v>45988.041666666701</v>
      </c>
      <c r="B626" s="31">
        <v>3.218913793</v>
      </c>
    </row>
    <row r="627" spans="1:2" x14ac:dyDescent="0.35">
      <c r="A627" s="33">
        <v>45988.083333333299</v>
      </c>
      <c r="B627" s="31">
        <v>3.1409310339999998</v>
      </c>
    </row>
    <row r="628" spans="1:2" x14ac:dyDescent="0.35">
      <c r="A628" s="33">
        <v>45988.125</v>
      </c>
      <c r="B628" s="31">
        <v>2.9205825860000001</v>
      </c>
    </row>
    <row r="629" spans="1:2" x14ac:dyDescent="0.35">
      <c r="A629" s="33">
        <v>45988.166666666701</v>
      </c>
      <c r="B629" s="31">
        <v>2.1243315520000001</v>
      </c>
    </row>
    <row r="630" spans="1:2" x14ac:dyDescent="0.35">
      <c r="A630" s="33">
        <v>45988.208333333299</v>
      </c>
      <c r="B630" s="31">
        <v>1.8271206900000001</v>
      </c>
    </row>
    <row r="631" spans="1:2" x14ac:dyDescent="0.35">
      <c r="A631" s="33">
        <v>45988.25</v>
      </c>
      <c r="B631" s="31">
        <v>1.0841086550000001</v>
      </c>
    </row>
    <row r="632" spans="1:2" x14ac:dyDescent="0.35">
      <c r="A632" s="33">
        <v>45988.291666666701</v>
      </c>
      <c r="B632" s="31">
        <v>0.89655172400000005</v>
      </c>
    </row>
    <row r="633" spans="1:2" x14ac:dyDescent="0.35">
      <c r="A633" s="33">
        <v>45988.333333333299</v>
      </c>
      <c r="B633" s="31">
        <v>0.77434637900000003</v>
      </c>
    </row>
    <row r="634" spans="1:2" x14ac:dyDescent="0.35">
      <c r="A634" s="33">
        <v>45988.375</v>
      </c>
      <c r="B634" s="31">
        <v>1.198534483</v>
      </c>
    </row>
    <row r="635" spans="1:2" x14ac:dyDescent="0.35">
      <c r="A635" s="33">
        <v>45988.416666666701</v>
      </c>
      <c r="B635" s="31">
        <v>2.0366405169999999</v>
      </c>
    </row>
    <row r="636" spans="1:2" x14ac:dyDescent="0.35">
      <c r="A636" s="33">
        <v>45988.458333333299</v>
      </c>
      <c r="B636" s="31">
        <v>1.159541414</v>
      </c>
    </row>
    <row r="637" spans="1:2" x14ac:dyDescent="0.35">
      <c r="A637" s="33">
        <v>45988.5</v>
      </c>
      <c r="B637" s="31">
        <v>1.0477758619999999</v>
      </c>
    </row>
    <row r="638" spans="1:2" x14ac:dyDescent="0.35">
      <c r="A638" s="33">
        <v>45988.541666666701</v>
      </c>
      <c r="B638" s="31">
        <v>1.059137931</v>
      </c>
    </row>
    <row r="639" spans="1:2" x14ac:dyDescent="0.35">
      <c r="A639" s="33">
        <v>45988.583333333299</v>
      </c>
      <c r="B639" s="31">
        <v>0.93815517199999998</v>
      </c>
    </row>
    <row r="640" spans="1:2" x14ac:dyDescent="0.35">
      <c r="A640" s="33">
        <v>45988.625</v>
      </c>
      <c r="B640" s="31">
        <v>0.840534483</v>
      </c>
    </row>
    <row r="641" spans="1:2" x14ac:dyDescent="0.35">
      <c r="A641" s="33">
        <v>45988.666666666701</v>
      </c>
      <c r="B641" s="31">
        <v>0.465551724</v>
      </c>
    </row>
    <row r="642" spans="1:2" x14ac:dyDescent="0.35">
      <c r="A642" s="33">
        <v>45988.708333333299</v>
      </c>
      <c r="B642" s="31">
        <v>0.95491615500000004</v>
      </c>
    </row>
    <row r="643" spans="1:2" x14ac:dyDescent="0.35">
      <c r="A643" s="33">
        <v>45988.75</v>
      </c>
      <c r="B643" s="31">
        <v>0.91479310300000005</v>
      </c>
    </row>
    <row r="644" spans="1:2" x14ac:dyDescent="0.35">
      <c r="A644" s="33">
        <v>45988.791666666701</v>
      </c>
      <c r="B644" s="31">
        <v>1.040396552</v>
      </c>
    </row>
    <row r="645" spans="1:2" x14ac:dyDescent="0.35">
      <c r="A645" s="33">
        <v>45988.833333333299</v>
      </c>
      <c r="B645" s="31">
        <v>0.79594827599999995</v>
      </c>
    </row>
    <row r="646" spans="1:2" x14ac:dyDescent="0.35">
      <c r="A646" s="33">
        <v>45988.875</v>
      </c>
      <c r="B646" s="31">
        <v>1.666275862</v>
      </c>
    </row>
    <row r="647" spans="1:2" x14ac:dyDescent="0.35">
      <c r="A647" s="33">
        <v>45988.916666666701</v>
      </c>
      <c r="B647" s="31">
        <v>2.9954482759999999</v>
      </c>
    </row>
    <row r="648" spans="1:2" x14ac:dyDescent="0.35">
      <c r="A648" s="33">
        <v>45988.958333333299</v>
      </c>
      <c r="B648" s="31">
        <v>4.432597414</v>
      </c>
    </row>
    <row r="649" spans="1:2" x14ac:dyDescent="0.35">
      <c r="A649" s="33">
        <v>45989</v>
      </c>
      <c r="B649" s="31">
        <v>4.106283103</v>
      </c>
    </row>
    <row r="650" spans="1:2" x14ac:dyDescent="0.35">
      <c r="A650" s="33">
        <v>45989.041666666701</v>
      </c>
      <c r="B650" s="31">
        <v>4.6172241380000001</v>
      </c>
    </row>
    <row r="651" spans="1:2" x14ac:dyDescent="0.35">
      <c r="A651" s="33">
        <v>45989.083333333299</v>
      </c>
      <c r="B651" s="31">
        <v>4.9619955170000001</v>
      </c>
    </row>
    <row r="652" spans="1:2" x14ac:dyDescent="0.35">
      <c r="A652" s="33">
        <v>45989.125</v>
      </c>
      <c r="B652" s="31">
        <v>5.7489827590000004</v>
      </c>
    </row>
    <row r="653" spans="1:2" x14ac:dyDescent="0.35">
      <c r="A653" s="33">
        <v>45989.166666666701</v>
      </c>
      <c r="B653" s="31">
        <v>6.4327174139999999</v>
      </c>
    </row>
    <row r="654" spans="1:2" x14ac:dyDescent="0.35">
      <c r="A654" s="33">
        <v>45989.208333333299</v>
      </c>
      <c r="B654" s="31">
        <v>6.1933103450000004</v>
      </c>
    </row>
    <row r="655" spans="1:2" x14ac:dyDescent="0.35">
      <c r="A655" s="33">
        <v>45989.25</v>
      </c>
      <c r="B655" s="31">
        <v>6.7134791380000003</v>
      </c>
    </row>
    <row r="656" spans="1:2" x14ac:dyDescent="0.35">
      <c r="A656" s="33">
        <v>45989.291666666701</v>
      </c>
      <c r="B656" s="31">
        <v>5.1690312069999997</v>
      </c>
    </row>
    <row r="657" spans="1:2" x14ac:dyDescent="0.35">
      <c r="A657" s="33">
        <v>45989.333333333299</v>
      </c>
      <c r="B657" s="31">
        <v>4.8520862070000002</v>
      </c>
    </row>
    <row r="658" spans="1:2" x14ac:dyDescent="0.35">
      <c r="A658" s="33">
        <v>45989.375</v>
      </c>
      <c r="B658" s="31">
        <v>4.8476896549999999</v>
      </c>
    </row>
    <row r="659" spans="1:2" x14ac:dyDescent="0.35">
      <c r="A659" s="33">
        <v>45989.416666666701</v>
      </c>
      <c r="B659" s="31">
        <v>4.1250172410000001</v>
      </c>
    </row>
    <row r="660" spans="1:2" x14ac:dyDescent="0.35">
      <c r="A660" s="33">
        <v>45989.458333333299</v>
      </c>
      <c r="B660" s="31">
        <v>4.8061206900000002</v>
      </c>
    </row>
    <row r="661" spans="1:2" x14ac:dyDescent="0.35">
      <c r="A661" s="33">
        <v>45989.5</v>
      </c>
      <c r="B661" s="31">
        <v>4.7676551720000004</v>
      </c>
    </row>
    <row r="662" spans="1:2" x14ac:dyDescent="0.35">
      <c r="A662" s="33">
        <v>45989.541666666701</v>
      </c>
      <c r="B662" s="31">
        <v>4.3180024140000004</v>
      </c>
    </row>
    <row r="663" spans="1:2" x14ac:dyDescent="0.35">
      <c r="A663" s="33">
        <v>45989.583333333299</v>
      </c>
      <c r="B663" s="31">
        <v>3.4018620689999999</v>
      </c>
    </row>
    <row r="664" spans="1:2" x14ac:dyDescent="0.35">
      <c r="A664" s="33">
        <v>45989.625</v>
      </c>
      <c r="B664" s="31">
        <v>0.96456541399999995</v>
      </c>
    </row>
    <row r="665" spans="1:2" x14ac:dyDescent="0.35">
      <c r="A665" s="33">
        <v>45989.666666666701</v>
      </c>
      <c r="B665" s="31">
        <v>1.104103448</v>
      </c>
    </row>
    <row r="666" spans="1:2" x14ac:dyDescent="0.35">
      <c r="A666" s="33">
        <v>45989.708333333299</v>
      </c>
      <c r="B666" s="31">
        <v>1.3758462069999999</v>
      </c>
    </row>
    <row r="667" spans="1:2" x14ac:dyDescent="0.35">
      <c r="A667" s="33">
        <v>45989.75</v>
      </c>
      <c r="B667" s="31">
        <v>2.374155172</v>
      </c>
    </row>
    <row r="668" spans="1:2" x14ac:dyDescent="0.35">
      <c r="A668" s="33">
        <v>45989.791666666701</v>
      </c>
      <c r="B668" s="31">
        <v>3.1861762069999999</v>
      </c>
    </row>
    <row r="669" spans="1:2" x14ac:dyDescent="0.35">
      <c r="A669" s="33">
        <v>45989.833333333299</v>
      </c>
      <c r="B669" s="31">
        <v>3.561862069</v>
      </c>
    </row>
    <row r="670" spans="1:2" x14ac:dyDescent="0.35">
      <c r="A670" s="33">
        <v>45989.875</v>
      </c>
      <c r="B670" s="31">
        <v>4.2816379309999997</v>
      </c>
    </row>
    <row r="671" spans="1:2" x14ac:dyDescent="0.35">
      <c r="A671" s="33">
        <v>45989.916666666701</v>
      </c>
      <c r="B671" s="31">
        <v>5.1499827590000002</v>
      </c>
    </row>
    <row r="672" spans="1:2" x14ac:dyDescent="0.35">
      <c r="A672" s="33">
        <v>45989.958333333299</v>
      </c>
      <c r="B672" s="31">
        <v>5.0299827590000001</v>
      </c>
    </row>
    <row r="673" spans="1:2" x14ac:dyDescent="0.35">
      <c r="A673" s="33">
        <v>45990</v>
      </c>
      <c r="B673" s="31">
        <v>4.6433103449999997</v>
      </c>
    </row>
    <row r="674" spans="1:2" x14ac:dyDescent="0.35">
      <c r="A674" s="33">
        <v>45990.041666666701</v>
      </c>
      <c r="B674" s="31">
        <v>3.7476206900000002</v>
      </c>
    </row>
    <row r="675" spans="1:2" x14ac:dyDescent="0.35">
      <c r="A675" s="33">
        <v>45990.083333333299</v>
      </c>
      <c r="B675" s="31">
        <v>2.9527931029999999</v>
      </c>
    </row>
    <row r="676" spans="1:2" x14ac:dyDescent="0.35">
      <c r="A676" s="33">
        <v>45990.125</v>
      </c>
      <c r="B676" s="31">
        <v>2.2332068970000001</v>
      </c>
    </row>
    <row r="677" spans="1:2" x14ac:dyDescent="0.35">
      <c r="A677" s="33">
        <v>45990.166666666701</v>
      </c>
      <c r="B677" s="31">
        <v>1.7154024139999999</v>
      </c>
    </row>
    <row r="678" spans="1:2" x14ac:dyDescent="0.35">
      <c r="A678" s="33">
        <v>45990.208333333299</v>
      </c>
      <c r="B678" s="31">
        <v>1.233810345</v>
      </c>
    </row>
    <row r="679" spans="1:2" x14ac:dyDescent="0.35">
      <c r="A679" s="33">
        <v>45990.25</v>
      </c>
      <c r="B679" s="31">
        <v>1.802737759</v>
      </c>
    </row>
    <row r="680" spans="1:2" x14ac:dyDescent="0.35">
      <c r="A680" s="33">
        <v>45990.291666666701</v>
      </c>
      <c r="B680" s="31">
        <v>1.5802413790000001</v>
      </c>
    </row>
    <row r="681" spans="1:2" x14ac:dyDescent="0.35">
      <c r="A681" s="33">
        <v>45990.333333333299</v>
      </c>
      <c r="B681" s="31">
        <v>0.965656603</v>
      </c>
    </row>
    <row r="682" spans="1:2" x14ac:dyDescent="0.35">
      <c r="A682" s="33">
        <v>45990.375</v>
      </c>
      <c r="B682" s="31">
        <v>0.70866193399999999</v>
      </c>
    </row>
    <row r="683" spans="1:2" x14ac:dyDescent="0.35">
      <c r="A683" s="33">
        <v>45990.416666666701</v>
      </c>
      <c r="B683" s="31">
        <v>1.8953411410000001</v>
      </c>
    </row>
    <row r="684" spans="1:2" x14ac:dyDescent="0.35">
      <c r="A684" s="33">
        <v>45990.458333333299</v>
      </c>
      <c r="B684" s="31">
        <v>2.7757241380000002</v>
      </c>
    </row>
    <row r="685" spans="1:2" x14ac:dyDescent="0.35">
      <c r="A685" s="33">
        <v>45990.5</v>
      </c>
      <c r="B685" s="31">
        <v>1.6721370689999999</v>
      </c>
    </row>
    <row r="686" spans="1:2" x14ac:dyDescent="0.35">
      <c r="A686" s="33">
        <v>45990.541666666701</v>
      </c>
      <c r="B686" s="31">
        <v>2.1572241380000001</v>
      </c>
    </row>
    <row r="687" spans="1:2" x14ac:dyDescent="0.35">
      <c r="A687" s="33">
        <v>45990.583333333299</v>
      </c>
      <c r="B687" s="31">
        <v>2.760424655</v>
      </c>
    </row>
    <row r="688" spans="1:2" x14ac:dyDescent="0.35">
      <c r="A688" s="33">
        <v>45990.625</v>
      </c>
      <c r="B688" s="31">
        <v>1.9527068970000001</v>
      </c>
    </row>
    <row r="689" spans="1:2" x14ac:dyDescent="0.35">
      <c r="A689" s="33">
        <v>45990.666666666701</v>
      </c>
      <c r="B689" s="31">
        <v>1.2392644310000001</v>
      </c>
    </row>
    <row r="690" spans="1:2" x14ac:dyDescent="0.35">
      <c r="A690" s="33">
        <v>45990.708333333299</v>
      </c>
      <c r="B690" s="31">
        <v>1.4824999999999999</v>
      </c>
    </row>
    <row r="691" spans="1:2" x14ac:dyDescent="0.35">
      <c r="A691" s="33">
        <v>45990.75</v>
      </c>
      <c r="B691" s="31">
        <v>1.98912069</v>
      </c>
    </row>
    <row r="692" spans="1:2" x14ac:dyDescent="0.35">
      <c r="A692" s="33">
        <v>45990.791666666701</v>
      </c>
      <c r="B692" s="31">
        <v>2.6381896550000001</v>
      </c>
    </row>
    <row r="693" spans="1:2" x14ac:dyDescent="0.35">
      <c r="A693" s="33">
        <v>45990.833333333299</v>
      </c>
      <c r="B693" s="31">
        <v>2.5797413790000001</v>
      </c>
    </row>
    <row r="694" spans="1:2" x14ac:dyDescent="0.35">
      <c r="A694" s="33">
        <v>45990.875</v>
      </c>
      <c r="B694" s="31">
        <v>2.7505689659999999</v>
      </c>
    </row>
    <row r="695" spans="1:2" x14ac:dyDescent="0.35">
      <c r="A695" s="33">
        <v>45990.916666666701</v>
      </c>
      <c r="B695" s="31">
        <v>5.0172779309999997</v>
      </c>
    </row>
    <row r="696" spans="1:2" x14ac:dyDescent="0.35">
      <c r="A696" s="33">
        <v>45990.958333333299</v>
      </c>
      <c r="B696" s="31">
        <v>3.1878103449999999</v>
      </c>
    </row>
    <row r="697" spans="1:2" x14ac:dyDescent="0.35">
      <c r="A697" s="33">
        <v>45991</v>
      </c>
      <c r="B697" s="31">
        <v>1.586955345</v>
      </c>
    </row>
    <row r="698" spans="1:2" x14ac:dyDescent="0.35">
      <c r="A698" s="33">
        <v>45991.041666666701</v>
      </c>
      <c r="B698" s="31">
        <v>1.8425862070000001</v>
      </c>
    </row>
    <row r="699" spans="1:2" x14ac:dyDescent="0.35">
      <c r="A699" s="33">
        <v>45991.083333333299</v>
      </c>
      <c r="B699" s="31">
        <v>1.9145893220000001</v>
      </c>
    </row>
    <row r="700" spans="1:2" x14ac:dyDescent="0.35">
      <c r="A700" s="33">
        <v>45991.125</v>
      </c>
      <c r="B700" s="31">
        <v>1.4456206899999999</v>
      </c>
    </row>
    <row r="701" spans="1:2" x14ac:dyDescent="0.35">
      <c r="A701" s="33">
        <v>45991.166666666701</v>
      </c>
      <c r="B701" s="31">
        <v>1.4578206899999999</v>
      </c>
    </row>
    <row r="702" spans="1:2" x14ac:dyDescent="0.35">
      <c r="A702" s="33">
        <v>45991.208333333299</v>
      </c>
      <c r="B702" s="31">
        <v>1.255457241</v>
      </c>
    </row>
    <row r="703" spans="1:2" x14ac:dyDescent="0.35">
      <c r="A703" s="33">
        <v>45991.25</v>
      </c>
      <c r="B703" s="31">
        <v>1.086334828</v>
      </c>
    </row>
    <row r="704" spans="1:2" x14ac:dyDescent="0.35">
      <c r="A704" s="33">
        <v>45991.291666666701</v>
      </c>
      <c r="B704" s="31">
        <v>1.051862069</v>
      </c>
    </row>
    <row r="705" spans="1:2" x14ac:dyDescent="0.35">
      <c r="A705" s="33">
        <v>45991.333333333299</v>
      </c>
      <c r="B705" s="31">
        <v>1.443011552</v>
      </c>
    </row>
    <row r="706" spans="1:2" x14ac:dyDescent="0.35">
      <c r="A706" s="33">
        <v>45991.375</v>
      </c>
      <c r="B706" s="31">
        <v>1.4688965519999999</v>
      </c>
    </row>
    <row r="707" spans="1:2" x14ac:dyDescent="0.35">
      <c r="A707" s="33">
        <v>45991.416666666701</v>
      </c>
      <c r="B707" s="31">
        <v>1.586571207</v>
      </c>
    </row>
    <row r="708" spans="1:2" x14ac:dyDescent="0.35">
      <c r="A708" s="33">
        <v>45991.458333333299</v>
      </c>
      <c r="B708" s="31">
        <v>1.2121034479999999</v>
      </c>
    </row>
    <row r="709" spans="1:2" x14ac:dyDescent="0.35">
      <c r="A709" s="33">
        <v>45991.5</v>
      </c>
      <c r="B709" s="31">
        <v>1.5379163789999999</v>
      </c>
    </row>
    <row r="710" spans="1:2" x14ac:dyDescent="0.35">
      <c r="A710" s="33">
        <v>45991.541666666701</v>
      </c>
      <c r="B710" s="31">
        <v>1.6190172410000001</v>
      </c>
    </row>
    <row r="711" spans="1:2" x14ac:dyDescent="0.35">
      <c r="A711" s="33">
        <v>45991.583333333299</v>
      </c>
      <c r="B711" s="31">
        <v>1.5048620690000001</v>
      </c>
    </row>
    <row r="712" spans="1:2" x14ac:dyDescent="0.35">
      <c r="A712" s="33">
        <v>45991.625</v>
      </c>
      <c r="B712" s="31">
        <v>1.9859137929999999</v>
      </c>
    </row>
    <row r="713" spans="1:2" x14ac:dyDescent="0.35">
      <c r="A713" s="33">
        <v>45991.666666666701</v>
      </c>
      <c r="B713" s="31">
        <v>1.949310345</v>
      </c>
    </row>
    <row r="714" spans="1:2" x14ac:dyDescent="0.35">
      <c r="A714" s="33">
        <v>45991.708333333299</v>
      </c>
      <c r="B714" s="31">
        <v>2.57087931</v>
      </c>
    </row>
    <row r="715" spans="1:2" x14ac:dyDescent="0.35">
      <c r="A715" s="33">
        <v>45991.75</v>
      </c>
      <c r="B715" s="31">
        <v>3.2310289659999998</v>
      </c>
    </row>
    <row r="716" spans="1:2" x14ac:dyDescent="0.35">
      <c r="A716" s="33">
        <v>45991.791666666701</v>
      </c>
      <c r="B716" s="31">
        <v>3.8078793100000001</v>
      </c>
    </row>
    <row r="717" spans="1:2" x14ac:dyDescent="0.35">
      <c r="A717" s="33">
        <v>45991.833333333299</v>
      </c>
      <c r="B717" s="31">
        <v>3.74037</v>
      </c>
    </row>
    <row r="718" spans="1:2" x14ac:dyDescent="0.35">
      <c r="A718" s="33">
        <v>45991.875</v>
      </c>
      <c r="B718" s="31">
        <v>3.480482759</v>
      </c>
    </row>
    <row r="719" spans="1:2" x14ac:dyDescent="0.35">
      <c r="A719" s="33">
        <v>45991.916666666701</v>
      </c>
      <c r="B719" s="31">
        <v>3.4484620690000001</v>
      </c>
    </row>
    <row r="720" spans="1:2" x14ac:dyDescent="0.35">
      <c r="A720" s="33">
        <v>45991.958333333299</v>
      </c>
      <c r="B720" s="31">
        <v>3.1082586210000001</v>
      </c>
    </row>
    <row r="721" spans="1:2" x14ac:dyDescent="0.35">
      <c r="A721" s="33">
        <v>45992</v>
      </c>
      <c r="B721" s="31">
        <v>2.3207732760000002</v>
      </c>
    </row>
  </sheetData>
  <pageMargins left="0.7" right="0.7" top="0.75" bottom="0.75" header="0.3" footer="0.3"/>
  <pageSetup paperSize="9" orientation="portrait" horizontalDpi="300" verticalDpi="300"/>
  <drawing r:id="rId1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D3C1426-5A52-4CA3-8860-D84394EB7D8E}">
  <dimension ref="A1:L721"/>
  <sheetViews>
    <sheetView workbookViewId="0">
      <selection activeCell="J18" sqref="J18"/>
    </sheetView>
  </sheetViews>
  <sheetFormatPr defaultColWidth="10.90625" defaultRowHeight="14.5" x14ac:dyDescent="0.35"/>
  <cols>
    <col min="1" max="16384" width="10.90625" style="31"/>
  </cols>
  <sheetData>
    <row r="1" spans="1:12" x14ac:dyDescent="0.35">
      <c r="A1" s="31" t="s">
        <v>206</v>
      </c>
      <c r="B1" s="31" t="s">
        <v>205</v>
      </c>
      <c r="D1" s="31" t="s">
        <v>2</v>
      </c>
      <c r="E1" s="31" t="s">
        <v>201</v>
      </c>
      <c r="F1" s="31" t="s">
        <v>200</v>
      </c>
      <c r="G1" s="31" t="s">
        <v>199</v>
      </c>
      <c r="H1" s="31" t="s">
        <v>198</v>
      </c>
      <c r="I1" s="31" t="s">
        <v>169</v>
      </c>
      <c r="J1" s="31" t="s">
        <v>170</v>
      </c>
      <c r="K1" s="31" t="s">
        <v>197</v>
      </c>
      <c r="L1" s="31" t="s">
        <v>196</v>
      </c>
    </row>
    <row r="2" spans="1:12" x14ac:dyDescent="0.35">
      <c r="A2" s="33">
        <v>45962.041666666701</v>
      </c>
      <c r="D2" s="31" t="s">
        <v>232</v>
      </c>
      <c r="E2" s="31" t="s">
        <v>231</v>
      </c>
      <c r="F2" s="33">
        <v>45962.041666666701</v>
      </c>
      <c r="G2" s="33">
        <v>45992</v>
      </c>
      <c r="H2" s="31">
        <v>0.53</v>
      </c>
      <c r="I2" s="31">
        <v>0</v>
      </c>
      <c r="J2" s="31">
        <v>4.3499999999999996</v>
      </c>
      <c r="K2" s="31">
        <v>0</v>
      </c>
      <c r="L2" s="31">
        <v>18.75</v>
      </c>
    </row>
    <row r="3" spans="1:12" x14ac:dyDescent="0.35">
      <c r="A3" s="33">
        <v>45962.083333333299</v>
      </c>
    </row>
    <row r="4" spans="1:12" x14ac:dyDescent="0.35">
      <c r="A4" s="33">
        <v>45962.125</v>
      </c>
    </row>
    <row r="5" spans="1:12" x14ac:dyDescent="0.35">
      <c r="A5" s="33">
        <v>45962.166666666701</v>
      </c>
    </row>
    <row r="6" spans="1:12" x14ac:dyDescent="0.35">
      <c r="A6" s="33">
        <v>45962.208333333299</v>
      </c>
    </row>
    <row r="7" spans="1:12" x14ac:dyDescent="0.35">
      <c r="A7" s="33">
        <v>45962.25</v>
      </c>
    </row>
    <row r="8" spans="1:12" x14ac:dyDescent="0.35">
      <c r="A8" s="33">
        <v>45962.291666666701</v>
      </c>
    </row>
    <row r="9" spans="1:12" x14ac:dyDescent="0.35">
      <c r="A9" s="33">
        <v>45962.333333333299</v>
      </c>
    </row>
    <row r="10" spans="1:12" x14ac:dyDescent="0.35">
      <c r="A10" s="33">
        <v>45962.375</v>
      </c>
    </row>
    <row r="11" spans="1:12" x14ac:dyDescent="0.35">
      <c r="A11" s="33">
        <v>45962.416666666701</v>
      </c>
    </row>
    <row r="12" spans="1:12" x14ac:dyDescent="0.35">
      <c r="A12" s="33">
        <v>45962.458333333299</v>
      </c>
    </row>
    <row r="13" spans="1:12" x14ac:dyDescent="0.35">
      <c r="A13" s="33">
        <v>45962.5</v>
      </c>
    </row>
    <row r="14" spans="1:12" x14ac:dyDescent="0.35">
      <c r="A14" s="33">
        <v>45962.541666666701</v>
      </c>
    </row>
    <row r="15" spans="1:12" x14ac:dyDescent="0.35">
      <c r="A15" s="33">
        <v>45962.583333333299</v>
      </c>
    </row>
    <row r="16" spans="1:12" x14ac:dyDescent="0.35">
      <c r="A16" s="33">
        <v>45962.625</v>
      </c>
    </row>
    <row r="17" spans="1:1" x14ac:dyDescent="0.35">
      <c r="A17" s="33">
        <v>45962.666666666701</v>
      </c>
    </row>
    <row r="18" spans="1:1" x14ac:dyDescent="0.35">
      <c r="A18" s="33">
        <v>45962.708333333299</v>
      </c>
    </row>
    <row r="19" spans="1:1" x14ac:dyDescent="0.35">
      <c r="A19" s="33">
        <v>45962.75</v>
      </c>
    </row>
    <row r="20" spans="1:1" x14ac:dyDescent="0.35">
      <c r="A20" s="33">
        <v>45962.791666666701</v>
      </c>
    </row>
    <row r="21" spans="1:1" x14ac:dyDescent="0.35">
      <c r="A21" s="33">
        <v>45962.833333333299</v>
      </c>
    </row>
    <row r="22" spans="1:1" x14ac:dyDescent="0.35">
      <c r="A22" s="33">
        <v>45962.875</v>
      </c>
    </row>
    <row r="23" spans="1:1" x14ac:dyDescent="0.35">
      <c r="A23" s="33">
        <v>45962.916666666701</v>
      </c>
    </row>
    <row r="24" spans="1:1" x14ac:dyDescent="0.35">
      <c r="A24" s="33">
        <v>45962.958333333299</v>
      </c>
    </row>
    <row r="25" spans="1:1" x14ac:dyDescent="0.35">
      <c r="A25" s="33">
        <v>45963</v>
      </c>
    </row>
    <row r="26" spans="1:1" x14ac:dyDescent="0.35">
      <c r="A26" s="33">
        <v>45963.041666666701</v>
      </c>
    </row>
    <row r="27" spans="1:1" x14ac:dyDescent="0.35">
      <c r="A27" s="33">
        <v>45963.083333333299</v>
      </c>
    </row>
    <row r="28" spans="1:1" x14ac:dyDescent="0.35">
      <c r="A28" s="33">
        <v>45963.125</v>
      </c>
    </row>
    <row r="29" spans="1:1" x14ac:dyDescent="0.35">
      <c r="A29" s="33">
        <v>45963.166666666701</v>
      </c>
    </row>
    <row r="30" spans="1:1" x14ac:dyDescent="0.35">
      <c r="A30" s="33">
        <v>45963.208333333299</v>
      </c>
    </row>
    <row r="31" spans="1:1" x14ac:dyDescent="0.35">
      <c r="A31" s="33">
        <v>45963.25</v>
      </c>
    </row>
    <row r="32" spans="1:1" x14ac:dyDescent="0.35">
      <c r="A32" s="33">
        <v>45963.291666666701</v>
      </c>
    </row>
    <row r="33" spans="1:1" x14ac:dyDescent="0.35">
      <c r="A33" s="33">
        <v>45963.333333333299</v>
      </c>
    </row>
    <row r="34" spans="1:1" x14ac:dyDescent="0.35">
      <c r="A34" s="33">
        <v>45963.375</v>
      </c>
    </row>
    <row r="35" spans="1:1" x14ac:dyDescent="0.35">
      <c r="A35" s="33">
        <v>45963.416666666701</v>
      </c>
    </row>
    <row r="36" spans="1:1" x14ac:dyDescent="0.35">
      <c r="A36" s="33">
        <v>45963.458333333299</v>
      </c>
    </row>
    <row r="37" spans="1:1" x14ac:dyDescent="0.35">
      <c r="A37" s="33">
        <v>45963.5</v>
      </c>
    </row>
    <row r="38" spans="1:1" x14ac:dyDescent="0.35">
      <c r="A38" s="33">
        <v>45963.541666666701</v>
      </c>
    </row>
    <row r="39" spans="1:1" x14ac:dyDescent="0.35">
      <c r="A39" s="33">
        <v>45963.583333333299</v>
      </c>
    </row>
    <row r="40" spans="1:1" x14ac:dyDescent="0.35">
      <c r="A40" s="33">
        <v>45963.625</v>
      </c>
    </row>
    <row r="41" spans="1:1" x14ac:dyDescent="0.35">
      <c r="A41" s="33">
        <v>45963.666666666701</v>
      </c>
    </row>
    <row r="42" spans="1:1" x14ac:dyDescent="0.35">
      <c r="A42" s="33">
        <v>45963.708333333299</v>
      </c>
    </row>
    <row r="43" spans="1:1" x14ac:dyDescent="0.35">
      <c r="A43" s="33">
        <v>45963.75</v>
      </c>
    </row>
    <row r="44" spans="1:1" x14ac:dyDescent="0.35">
      <c r="A44" s="33">
        <v>45963.791666666701</v>
      </c>
    </row>
    <row r="45" spans="1:1" x14ac:dyDescent="0.35">
      <c r="A45" s="33">
        <v>45963.833333333299</v>
      </c>
    </row>
    <row r="46" spans="1:1" x14ac:dyDescent="0.35">
      <c r="A46" s="33">
        <v>45963.875</v>
      </c>
    </row>
    <row r="47" spans="1:1" x14ac:dyDescent="0.35">
      <c r="A47" s="33">
        <v>45963.916666666701</v>
      </c>
    </row>
    <row r="48" spans="1:1" x14ac:dyDescent="0.35">
      <c r="A48" s="33">
        <v>45963.958333333299</v>
      </c>
    </row>
    <row r="49" spans="1:1" x14ac:dyDescent="0.35">
      <c r="A49" s="33">
        <v>45964</v>
      </c>
    </row>
    <row r="50" spans="1:1" x14ac:dyDescent="0.35">
      <c r="A50" s="33">
        <v>45964.041666666701</v>
      </c>
    </row>
    <row r="51" spans="1:1" x14ac:dyDescent="0.35">
      <c r="A51" s="33">
        <v>45964.083333333299</v>
      </c>
    </row>
    <row r="52" spans="1:1" x14ac:dyDescent="0.35">
      <c r="A52" s="33">
        <v>45964.125</v>
      </c>
    </row>
    <row r="53" spans="1:1" x14ac:dyDescent="0.35">
      <c r="A53" s="33">
        <v>45964.166666666701</v>
      </c>
    </row>
    <row r="54" spans="1:1" x14ac:dyDescent="0.35">
      <c r="A54" s="33">
        <v>45964.208333333299</v>
      </c>
    </row>
    <row r="55" spans="1:1" x14ac:dyDescent="0.35">
      <c r="A55" s="33">
        <v>45964.25</v>
      </c>
    </row>
    <row r="56" spans="1:1" x14ac:dyDescent="0.35">
      <c r="A56" s="33">
        <v>45964.291666666701</v>
      </c>
    </row>
    <row r="57" spans="1:1" x14ac:dyDescent="0.35">
      <c r="A57" s="33">
        <v>45964.333333333299</v>
      </c>
    </row>
    <row r="58" spans="1:1" x14ac:dyDescent="0.35">
      <c r="A58" s="33">
        <v>45964.375</v>
      </c>
    </row>
    <row r="59" spans="1:1" x14ac:dyDescent="0.35">
      <c r="A59" s="33">
        <v>45964.416666666701</v>
      </c>
    </row>
    <row r="60" spans="1:1" x14ac:dyDescent="0.35">
      <c r="A60" s="33">
        <v>45964.458333333299</v>
      </c>
    </row>
    <row r="61" spans="1:1" x14ac:dyDescent="0.35">
      <c r="A61" s="33">
        <v>45964.5</v>
      </c>
    </row>
    <row r="62" spans="1:1" x14ac:dyDescent="0.35">
      <c r="A62" s="33">
        <v>45964.541666666701</v>
      </c>
    </row>
    <row r="63" spans="1:1" x14ac:dyDescent="0.35">
      <c r="A63" s="33">
        <v>45964.583333333299</v>
      </c>
    </row>
    <row r="64" spans="1:1" x14ac:dyDescent="0.35">
      <c r="A64" s="33">
        <v>45964.625</v>
      </c>
    </row>
    <row r="65" spans="1:1" x14ac:dyDescent="0.35">
      <c r="A65" s="33">
        <v>45964.666666666701</v>
      </c>
    </row>
    <row r="66" spans="1:1" x14ac:dyDescent="0.35">
      <c r="A66" s="33">
        <v>45964.708333333299</v>
      </c>
    </row>
    <row r="67" spans="1:1" x14ac:dyDescent="0.35">
      <c r="A67" s="33">
        <v>45964.75</v>
      </c>
    </row>
    <row r="68" spans="1:1" x14ac:dyDescent="0.35">
      <c r="A68" s="33">
        <v>45964.791666666701</v>
      </c>
    </row>
    <row r="69" spans="1:1" x14ac:dyDescent="0.35">
      <c r="A69" s="33">
        <v>45964.833333333299</v>
      </c>
    </row>
    <row r="70" spans="1:1" x14ac:dyDescent="0.35">
      <c r="A70" s="33">
        <v>45964.875</v>
      </c>
    </row>
    <row r="71" spans="1:1" x14ac:dyDescent="0.35">
      <c r="A71" s="33">
        <v>45964.916666666701</v>
      </c>
    </row>
    <row r="72" spans="1:1" x14ac:dyDescent="0.35">
      <c r="A72" s="33">
        <v>45964.958333333299</v>
      </c>
    </row>
    <row r="73" spans="1:1" x14ac:dyDescent="0.35">
      <c r="A73" s="33">
        <v>45965</v>
      </c>
    </row>
    <row r="74" spans="1:1" x14ac:dyDescent="0.35">
      <c r="A74" s="33">
        <v>45965.041666666701</v>
      </c>
    </row>
    <row r="75" spans="1:1" x14ac:dyDescent="0.35">
      <c r="A75" s="33">
        <v>45965.083333333299</v>
      </c>
    </row>
    <row r="76" spans="1:1" x14ac:dyDescent="0.35">
      <c r="A76" s="33">
        <v>45965.125</v>
      </c>
    </row>
    <row r="77" spans="1:1" x14ac:dyDescent="0.35">
      <c r="A77" s="33">
        <v>45965.166666666701</v>
      </c>
    </row>
    <row r="78" spans="1:1" x14ac:dyDescent="0.35">
      <c r="A78" s="33">
        <v>45965.208333333299</v>
      </c>
    </row>
    <row r="79" spans="1:1" x14ac:dyDescent="0.35">
      <c r="A79" s="33">
        <v>45965.25</v>
      </c>
    </row>
    <row r="80" spans="1:1" x14ac:dyDescent="0.35">
      <c r="A80" s="33">
        <v>45965.291666666701</v>
      </c>
    </row>
    <row r="81" spans="1:1" x14ac:dyDescent="0.35">
      <c r="A81" s="33">
        <v>45965.333333333299</v>
      </c>
    </row>
    <row r="82" spans="1:1" x14ac:dyDescent="0.35">
      <c r="A82" s="33">
        <v>45965.375</v>
      </c>
    </row>
    <row r="83" spans="1:1" x14ac:dyDescent="0.35">
      <c r="A83" s="33">
        <v>45965.416666666701</v>
      </c>
    </row>
    <row r="84" spans="1:1" x14ac:dyDescent="0.35">
      <c r="A84" s="33">
        <v>45965.458333333299</v>
      </c>
    </row>
    <row r="85" spans="1:1" x14ac:dyDescent="0.35">
      <c r="A85" s="33">
        <v>45965.5</v>
      </c>
    </row>
    <row r="86" spans="1:1" x14ac:dyDescent="0.35">
      <c r="A86" s="33">
        <v>45965.541666666701</v>
      </c>
    </row>
    <row r="87" spans="1:1" x14ac:dyDescent="0.35">
      <c r="A87" s="33">
        <v>45965.583333333299</v>
      </c>
    </row>
    <row r="88" spans="1:1" x14ac:dyDescent="0.35">
      <c r="A88" s="33">
        <v>45965.625</v>
      </c>
    </row>
    <row r="89" spans="1:1" x14ac:dyDescent="0.35">
      <c r="A89" s="33">
        <v>45965.666666666701</v>
      </c>
    </row>
    <row r="90" spans="1:1" x14ac:dyDescent="0.35">
      <c r="A90" s="33">
        <v>45965.708333333299</v>
      </c>
    </row>
    <row r="91" spans="1:1" x14ac:dyDescent="0.35">
      <c r="A91" s="33">
        <v>45965.75</v>
      </c>
    </row>
    <row r="92" spans="1:1" x14ac:dyDescent="0.35">
      <c r="A92" s="33">
        <v>45965.791666666701</v>
      </c>
    </row>
    <row r="93" spans="1:1" x14ac:dyDescent="0.35">
      <c r="A93" s="33">
        <v>45965.833333333299</v>
      </c>
    </row>
    <row r="94" spans="1:1" x14ac:dyDescent="0.35">
      <c r="A94" s="33">
        <v>45965.875</v>
      </c>
    </row>
    <row r="95" spans="1:1" x14ac:dyDescent="0.35">
      <c r="A95" s="33">
        <v>45965.916666666701</v>
      </c>
    </row>
    <row r="96" spans="1:1" x14ac:dyDescent="0.35">
      <c r="A96" s="33">
        <v>45965.958333333299</v>
      </c>
    </row>
    <row r="97" spans="1:1" x14ac:dyDescent="0.35">
      <c r="A97" s="33">
        <v>45966</v>
      </c>
    </row>
    <row r="98" spans="1:1" x14ac:dyDescent="0.35">
      <c r="A98" s="33">
        <v>45966.041666666701</v>
      </c>
    </row>
    <row r="99" spans="1:1" x14ac:dyDescent="0.35">
      <c r="A99" s="33">
        <v>45966.083333333299</v>
      </c>
    </row>
    <row r="100" spans="1:1" x14ac:dyDescent="0.35">
      <c r="A100" s="33">
        <v>45966.125</v>
      </c>
    </row>
    <row r="101" spans="1:1" x14ac:dyDescent="0.35">
      <c r="A101" s="33">
        <v>45966.166666666701</v>
      </c>
    </row>
    <row r="102" spans="1:1" x14ac:dyDescent="0.35">
      <c r="A102" s="33">
        <v>45966.208333333299</v>
      </c>
    </row>
    <row r="103" spans="1:1" x14ac:dyDescent="0.35">
      <c r="A103" s="33">
        <v>45966.25</v>
      </c>
    </row>
    <row r="104" spans="1:1" x14ac:dyDescent="0.35">
      <c r="A104" s="33">
        <v>45966.291666666701</v>
      </c>
    </row>
    <row r="105" spans="1:1" x14ac:dyDescent="0.35">
      <c r="A105" s="33">
        <v>45966.333333333299</v>
      </c>
    </row>
    <row r="106" spans="1:1" x14ac:dyDescent="0.35">
      <c r="A106" s="33">
        <v>45966.375</v>
      </c>
    </row>
    <row r="107" spans="1:1" x14ac:dyDescent="0.35">
      <c r="A107" s="33">
        <v>45966.416666666701</v>
      </c>
    </row>
    <row r="108" spans="1:1" x14ac:dyDescent="0.35">
      <c r="A108" s="33">
        <v>45966.458333333299</v>
      </c>
    </row>
    <row r="109" spans="1:1" x14ac:dyDescent="0.35">
      <c r="A109" s="33">
        <v>45966.5</v>
      </c>
    </row>
    <row r="110" spans="1:1" x14ac:dyDescent="0.35">
      <c r="A110" s="33">
        <v>45966.541666666701</v>
      </c>
    </row>
    <row r="111" spans="1:1" x14ac:dyDescent="0.35">
      <c r="A111" s="33">
        <v>45966.583333333299</v>
      </c>
    </row>
    <row r="112" spans="1:1" x14ac:dyDescent="0.35">
      <c r="A112" s="33">
        <v>45966.625</v>
      </c>
    </row>
    <row r="113" spans="1:1" x14ac:dyDescent="0.35">
      <c r="A113" s="33">
        <v>45966.666666666701</v>
      </c>
    </row>
    <row r="114" spans="1:1" x14ac:dyDescent="0.35">
      <c r="A114" s="33">
        <v>45966.708333333299</v>
      </c>
    </row>
    <row r="115" spans="1:1" x14ac:dyDescent="0.35">
      <c r="A115" s="33">
        <v>45966.75</v>
      </c>
    </row>
    <row r="116" spans="1:1" x14ac:dyDescent="0.35">
      <c r="A116" s="33">
        <v>45966.791666666701</v>
      </c>
    </row>
    <row r="117" spans="1:1" x14ac:dyDescent="0.35">
      <c r="A117" s="33">
        <v>45966.833333333299</v>
      </c>
    </row>
    <row r="118" spans="1:1" x14ac:dyDescent="0.35">
      <c r="A118" s="33">
        <v>45966.875</v>
      </c>
    </row>
    <row r="119" spans="1:1" x14ac:dyDescent="0.35">
      <c r="A119" s="33">
        <v>45966.916666666701</v>
      </c>
    </row>
    <row r="120" spans="1:1" x14ac:dyDescent="0.35">
      <c r="A120" s="33">
        <v>45966.958333333299</v>
      </c>
    </row>
    <row r="121" spans="1:1" x14ac:dyDescent="0.35">
      <c r="A121" s="33">
        <v>45967</v>
      </c>
    </row>
    <row r="122" spans="1:1" x14ac:dyDescent="0.35">
      <c r="A122" s="33">
        <v>45967.041666666701</v>
      </c>
    </row>
    <row r="123" spans="1:1" x14ac:dyDescent="0.35">
      <c r="A123" s="33">
        <v>45967.083333333299</v>
      </c>
    </row>
    <row r="124" spans="1:1" x14ac:dyDescent="0.35">
      <c r="A124" s="33">
        <v>45967.125</v>
      </c>
    </row>
    <row r="125" spans="1:1" x14ac:dyDescent="0.35">
      <c r="A125" s="33">
        <v>45967.166666666701</v>
      </c>
    </row>
    <row r="126" spans="1:1" x14ac:dyDescent="0.35">
      <c r="A126" s="33">
        <v>45967.208333333299</v>
      </c>
    </row>
    <row r="127" spans="1:1" x14ac:dyDescent="0.35">
      <c r="A127" s="33">
        <v>45967.25</v>
      </c>
    </row>
    <row r="128" spans="1:1" x14ac:dyDescent="0.35">
      <c r="A128" s="33">
        <v>45967.291666666701</v>
      </c>
    </row>
    <row r="129" spans="1:1" x14ac:dyDescent="0.35">
      <c r="A129" s="33">
        <v>45967.333333333299</v>
      </c>
    </row>
    <row r="130" spans="1:1" x14ac:dyDescent="0.35">
      <c r="A130" s="33">
        <v>45967.375</v>
      </c>
    </row>
    <row r="131" spans="1:1" x14ac:dyDescent="0.35">
      <c r="A131" s="33">
        <v>45967.416666666701</v>
      </c>
    </row>
    <row r="132" spans="1:1" x14ac:dyDescent="0.35">
      <c r="A132" s="33">
        <v>45967.458333333299</v>
      </c>
    </row>
    <row r="133" spans="1:1" x14ac:dyDescent="0.35">
      <c r="A133" s="33">
        <v>45967.5</v>
      </c>
    </row>
    <row r="134" spans="1:1" x14ac:dyDescent="0.35">
      <c r="A134" s="33">
        <v>45967.541666666701</v>
      </c>
    </row>
    <row r="135" spans="1:1" x14ac:dyDescent="0.35">
      <c r="A135" s="33">
        <v>45967.583333333299</v>
      </c>
    </row>
    <row r="136" spans="1:1" x14ac:dyDescent="0.35">
      <c r="A136" s="33">
        <v>45967.625</v>
      </c>
    </row>
    <row r="137" spans="1:1" x14ac:dyDescent="0.35">
      <c r="A137" s="33">
        <v>45967.666666666701</v>
      </c>
    </row>
    <row r="138" spans="1:1" x14ac:dyDescent="0.35">
      <c r="A138" s="33">
        <v>45967.708333333299</v>
      </c>
    </row>
    <row r="139" spans="1:1" x14ac:dyDescent="0.35">
      <c r="A139" s="33">
        <v>45967.75</v>
      </c>
    </row>
    <row r="140" spans="1:1" x14ac:dyDescent="0.35">
      <c r="A140" s="33">
        <v>45967.791666666701</v>
      </c>
    </row>
    <row r="141" spans="1:1" x14ac:dyDescent="0.35">
      <c r="A141" s="33">
        <v>45967.833333333299</v>
      </c>
    </row>
    <row r="142" spans="1:1" x14ac:dyDescent="0.35">
      <c r="A142" s="33">
        <v>45967.875</v>
      </c>
    </row>
    <row r="143" spans="1:1" x14ac:dyDescent="0.35">
      <c r="A143" s="33">
        <v>45967.916666666701</v>
      </c>
    </row>
    <row r="144" spans="1:1" x14ac:dyDescent="0.35">
      <c r="A144" s="33">
        <v>45967.958333333299</v>
      </c>
    </row>
    <row r="145" spans="1:1" x14ac:dyDescent="0.35">
      <c r="A145" s="33">
        <v>45968</v>
      </c>
    </row>
    <row r="146" spans="1:1" x14ac:dyDescent="0.35">
      <c r="A146" s="33">
        <v>45968.041666666701</v>
      </c>
    </row>
    <row r="147" spans="1:1" x14ac:dyDescent="0.35">
      <c r="A147" s="33">
        <v>45968.083333333299</v>
      </c>
    </row>
    <row r="148" spans="1:1" x14ac:dyDescent="0.35">
      <c r="A148" s="33">
        <v>45968.125</v>
      </c>
    </row>
    <row r="149" spans="1:1" x14ac:dyDescent="0.35">
      <c r="A149" s="33">
        <v>45968.166666666701</v>
      </c>
    </row>
    <row r="150" spans="1:1" x14ac:dyDescent="0.35">
      <c r="A150" s="33">
        <v>45968.208333333299</v>
      </c>
    </row>
    <row r="151" spans="1:1" x14ac:dyDescent="0.35">
      <c r="A151" s="33">
        <v>45968.25</v>
      </c>
    </row>
    <row r="152" spans="1:1" x14ac:dyDescent="0.35">
      <c r="A152" s="33">
        <v>45968.291666666701</v>
      </c>
    </row>
    <row r="153" spans="1:1" x14ac:dyDescent="0.35">
      <c r="A153" s="33">
        <v>45968.333333333299</v>
      </c>
    </row>
    <row r="154" spans="1:1" x14ac:dyDescent="0.35">
      <c r="A154" s="33">
        <v>45968.375</v>
      </c>
    </row>
    <row r="155" spans="1:1" x14ac:dyDescent="0.35">
      <c r="A155" s="33">
        <v>45968.416666666701</v>
      </c>
    </row>
    <row r="156" spans="1:1" x14ac:dyDescent="0.35">
      <c r="A156" s="33">
        <v>45968.458333333299</v>
      </c>
    </row>
    <row r="157" spans="1:1" x14ac:dyDescent="0.35">
      <c r="A157" s="33">
        <v>45968.5</v>
      </c>
    </row>
    <row r="158" spans="1:1" x14ac:dyDescent="0.35">
      <c r="A158" s="33">
        <v>45968.541666666701</v>
      </c>
    </row>
    <row r="159" spans="1:1" x14ac:dyDescent="0.35">
      <c r="A159" s="33">
        <v>45968.583333333299</v>
      </c>
    </row>
    <row r="160" spans="1:1" x14ac:dyDescent="0.35">
      <c r="A160" s="33">
        <v>45968.625</v>
      </c>
    </row>
    <row r="161" spans="1:1" x14ac:dyDescent="0.35">
      <c r="A161" s="33">
        <v>45968.666666666701</v>
      </c>
    </row>
    <row r="162" spans="1:1" x14ac:dyDescent="0.35">
      <c r="A162" s="33">
        <v>45968.708333333299</v>
      </c>
    </row>
    <row r="163" spans="1:1" x14ac:dyDescent="0.35">
      <c r="A163" s="33">
        <v>45968.75</v>
      </c>
    </row>
    <row r="164" spans="1:1" x14ac:dyDescent="0.35">
      <c r="A164" s="33">
        <v>45968.791666666701</v>
      </c>
    </row>
    <row r="165" spans="1:1" x14ac:dyDescent="0.35">
      <c r="A165" s="33">
        <v>45968.833333333299</v>
      </c>
    </row>
    <row r="166" spans="1:1" x14ac:dyDescent="0.35">
      <c r="A166" s="33">
        <v>45968.875</v>
      </c>
    </row>
    <row r="167" spans="1:1" x14ac:dyDescent="0.35">
      <c r="A167" s="33">
        <v>45968.916666666701</v>
      </c>
    </row>
    <row r="168" spans="1:1" x14ac:dyDescent="0.35">
      <c r="A168" s="33">
        <v>45968.958333333299</v>
      </c>
    </row>
    <row r="169" spans="1:1" x14ac:dyDescent="0.35">
      <c r="A169" s="33">
        <v>45969</v>
      </c>
    </row>
    <row r="170" spans="1:1" x14ac:dyDescent="0.35">
      <c r="A170" s="33">
        <v>45969.041666666701</v>
      </c>
    </row>
    <row r="171" spans="1:1" x14ac:dyDescent="0.35">
      <c r="A171" s="33">
        <v>45969.083333333299</v>
      </c>
    </row>
    <row r="172" spans="1:1" x14ac:dyDescent="0.35">
      <c r="A172" s="33">
        <v>45969.125</v>
      </c>
    </row>
    <row r="173" spans="1:1" x14ac:dyDescent="0.35">
      <c r="A173" s="33">
        <v>45969.166666666701</v>
      </c>
    </row>
    <row r="174" spans="1:1" x14ac:dyDescent="0.35">
      <c r="A174" s="33">
        <v>45969.208333333299</v>
      </c>
    </row>
    <row r="175" spans="1:1" x14ac:dyDescent="0.35">
      <c r="A175" s="33">
        <v>45969.25</v>
      </c>
    </row>
    <row r="176" spans="1:1" x14ac:dyDescent="0.35">
      <c r="A176" s="33">
        <v>45969.291666666701</v>
      </c>
    </row>
    <row r="177" spans="1:1" x14ac:dyDescent="0.35">
      <c r="A177" s="33">
        <v>45969.333333333299</v>
      </c>
    </row>
    <row r="178" spans="1:1" x14ac:dyDescent="0.35">
      <c r="A178" s="33">
        <v>45969.375</v>
      </c>
    </row>
    <row r="179" spans="1:1" x14ac:dyDescent="0.35">
      <c r="A179" s="33">
        <v>45969.416666666701</v>
      </c>
    </row>
    <row r="180" spans="1:1" x14ac:dyDescent="0.35">
      <c r="A180" s="33">
        <v>45969.458333333299</v>
      </c>
    </row>
    <row r="181" spans="1:1" x14ac:dyDescent="0.35">
      <c r="A181" s="33">
        <v>45969.5</v>
      </c>
    </row>
    <row r="182" spans="1:1" x14ac:dyDescent="0.35">
      <c r="A182" s="33">
        <v>45969.541666666701</v>
      </c>
    </row>
    <row r="183" spans="1:1" x14ac:dyDescent="0.35">
      <c r="A183" s="33">
        <v>45969.583333333299</v>
      </c>
    </row>
    <row r="184" spans="1:1" x14ac:dyDescent="0.35">
      <c r="A184" s="33">
        <v>45969.625</v>
      </c>
    </row>
    <row r="185" spans="1:1" x14ac:dyDescent="0.35">
      <c r="A185" s="33">
        <v>45969.666666666701</v>
      </c>
    </row>
    <row r="186" spans="1:1" x14ac:dyDescent="0.35">
      <c r="A186" s="33">
        <v>45969.708333333299</v>
      </c>
    </row>
    <row r="187" spans="1:1" x14ac:dyDescent="0.35">
      <c r="A187" s="33">
        <v>45969.75</v>
      </c>
    </row>
    <row r="188" spans="1:1" x14ac:dyDescent="0.35">
      <c r="A188" s="33">
        <v>45969.791666666701</v>
      </c>
    </row>
    <row r="189" spans="1:1" x14ac:dyDescent="0.35">
      <c r="A189" s="33">
        <v>45969.833333333299</v>
      </c>
    </row>
    <row r="190" spans="1:1" x14ac:dyDescent="0.35">
      <c r="A190" s="33">
        <v>45969.875</v>
      </c>
    </row>
    <row r="191" spans="1:1" x14ac:dyDescent="0.35">
      <c r="A191" s="33">
        <v>45969.916666666701</v>
      </c>
    </row>
    <row r="192" spans="1:1" x14ac:dyDescent="0.35">
      <c r="A192" s="33">
        <v>45969.958333333299</v>
      </c>
    </row>
    <row r="193" spans="1:1" x14ac:dyDescent="0.35">
      <c r="A193" s="33">
        <v>45970</v>
      </c>
    </row>
    <row r="194" spans="1:1" x14ac:dyDescent="0.35">
      <c r="A194" s="33">
        <v>45970.041666666701</v>
      </c>
    </row>
    <row r="195" spans="1:1" x14ac:dyDescent="0.35">
      <c r="A195" s="33">
        <v>45970.083333333299</v>
      </c>
    </row>
    <row r="196" spans="1:1" x14ac:dyDescent="0.35">
      <c r="A196" s="33">
        <v>45970.125</v>
      </c>
    </row>
    <row r="197" spans="1:1" x14ac:dyDescent="0.35">
      <c r="A197" s="33">
        <v>45970.166666666701</v>
      </c>
    </row>
    <row r="198" spans="1:1" x14ac:dyDescent="0.35">
      <c r="A198" s="33">
        <v>45970.208333333299</v>
      </c>
    </row>
    <row r="199" spans="1:1" x14ac:dyDescent="0.35">
      <c r="A199" s="33">
        <v>45970.25</v>
      </c>
    </row>
    <row r="200" spans="1:1" x14ac:dyDescent="0.35">
      <c r="A200" s="33">
        <v>45970.291666666701</v>
      </c>
    </row>
    <row r="201" spans="1:1" x14ac:dyDescent="0.35">
      <c r="A201" s="33">
        <v>45970.333333333299</v>
      </c>
    </row>
    <row r="202" spans="1:1" x14ac:dyDescent="0.35">
      <c r="A202" s="33">
        <v>45970.375</v>
      </c>
    </row>
    <row r="203" spans="1:1" x14ac:dyDescent="0.35">
      <c r="A203" s="33">
        <v>45970.416666666701</v>
      </c>
    </row>
    <row r="204" spans="1:1" x14ac:dyDescent="0.35">
      <c r="A204" s="33">
        <v>45970.458333333299</v>
      </c>
    </row>
    <row r="205" spans="1:1" x14ac:dyDescent="0.35">
      <c r="A205" s="33">
        <v>45970.5</v>
      </c>
    </row>
    <row r="206" spans="1:1" x14ac:dyDescent="0.35">
      <c r="A206" s="33">
        <v>45970.541666666701</v>
      </c>
    </row>
    <row r="207" spans="1:1" x14ac:dyDescent="0.35">
      <c r="A207" s="33">
        <v>45970.583333333299</v>
      </c>
    </row>
    <row r="208" spans="1:1" x14ac:dyDescent="0.35">
      <c r="A208" s="33">
        <v>45970.625</v>
      </c>
    </row>
    <row r="209" spans="1:1" x14ac:dyDescent="0.35">
      <c r="A209" s="33">
        <v>45970.666666666701</v>
      </c>
    </row>
    <row r="210" spans="1:1" x14ac:dyDescent="0.35">
      <c r="A210" s="33">
        <v>45970.708333333299</v>
      </c>
    </row>
    <row r="211" spans="1:1" x14ac:dyDescent="0.35">
      <c r="A211" s="33">
        <v>45970.75</v>
      </c>
    </row>
    <row r="212" spans="1:1" x14ac:dyDescent="0.35">
      <c r="A212" s="33">
        <v>45970.791666666701</v>
      </c>
    </row>
    <row r="213" spans="1:1" x14ac:dyDescent="0.35">
      <c r="A213" s="33">
        <v>45970.833333333299</v>
      </c>
    </row>
    <row r="214" spans="1:1" x14ac:dyDescent="0.35">
      <c r="A214" s="33">
        <v>45970.875</v>
      </c>
    </row>
    <row r="215" spans="1:1" x14ac:dyDescent="0.35">
      <c r="A215" s="33">
        <v>45970.916666666701</v>
      </c>
    </row>
    <row r="216" spans="1:1" x14ac:dyDescent="0.35">
      <c r="A216" s="33">
        <v>45970.958333333299</v>
      </c>
    </row>
    <row r="217" spans="1:1" x14ac:dyDescent="0.35">
      <c r="A217" s="33">
        <v>45971</v>
      </c>
    </row>
    <row r="218" spans="1:1" x14ac:dyDescent="0.35">
      <c r="A218" s="33">
        <v>45971.041666666701</v>
      </c>
    </row>
    <row r="219" spans="1:1" x14ac:dyDescent="0.35">
      <c r="A219" s="33">
        <v>45971.083333333299</v>
      </c>
    </row>
    <row r="220" spans="1:1" x14ac:dyDescent="0.35">
      <c r="A220" s="33">
        <v>45971.125</v>
      </c>
    </row>
    <row r="221" spans="1:1" x14ac:dyDescent="0.35">
      <c r="A221" s="33">
        <v>45971.166666666701</v>
      </c>
    </row>
    <row r="222" spans="1:1" x14ac:dyDescent="0.35">
      <c r="A222" s="33">
        <v>45971.208333333299</v>
      </c>
    </row>
    <row r="223" spans="1:1" x14ac:dyDescent="0.35">
      <c r="A223" s="33">
        <v>45971.25</v>
      </c>
    </row>
    <row r="224" spans="1:1" x14ac:dyDescent="0.35">
      <c r="A224" s="33">
        <v>45971.291666666701</v>
      </c>
    </row>
    <row r="225" spans="1:1" x14ac:dyDescent="0.35">
      <c r="A225" s="33">
        <v>45971.333333333299</v>
      </c>
    </row>
    <row r="226" spans="1:1" x14ac:dyDescent="0.35">
      <c r="A226" s="33">
        <v>45971.375</v>
      </c>
    </row>
    <row r="227" spans="1:1" x14ac:dyDescent="0.35">
      <c r="A227" s="33">
        <v>45971.416666666701</v>
      </c>
    </row>
    <row r="228" spans="1:1" x14ac:dyDescent="0.35">
      <c r="A228" s="33">
        <v>45971.458333333299</v>
      </c>
    </row>
    <row r="229" spans="1:1" x14ac:dyDescent="0.35">
      <c r="A229" s="33">
        <v>45971.5</v>
      </c>
    </row>
    <row r="230" spans="1:1" x14ac:dyDescent="0.35">
      <c r="A230" s="33">
        <v>45971.541666666701</v>
      </c>
    </row>
    <row r="231" spans="1:1" x14ac:dyDescent="0.35">
      <c r="A231" s="33">
        <v>45971.583333333299</v>
      </c>
    </row>
    <row r="232" spans="1:1" x14ac:dyDescent="0.35">
      <c r="A232" s="33">
        <v>45971.625</v>
      </c>
    </row>
    <row r="233" spans="1:1" x14ac:dyDescent="0.35">
      <c r="A233" s="33">
        <v>45971.666666666701</v>
      </c>
    </row>
    <row r="234" spans="1:1" x14ac:dyDescent="0.35">
      <c r="A234" s="33">
        <v>45971.708333333299</v>
      </c>
    </row>
    <row r="235" spans="1:1" x14ac:dyDescent="0.35">
      <c r="A235" s="33">
        <v>45971.75</v>
      </c>
    </row>
    <row r="236" spans="1:1" x14ac:dyDescent="0.35">
      <c r="A236" s="33">
        <v>45971.791666666701</v>
      </c>
    </row>
    <row r="237" spans="1:1" x14ac:dyDescent="0.35">
      <c r="A237" s="33">
        <v>45971.833333333299</v>
      </c>
    </row>
    <row r="238" spans="1:1" x14ac:dyDescent="0.35">
      <c r="A238" s="33">
        <v>45971.875</v>
      </c>
    </row>
    <row r="239" spans="1:1" x14ac:dyDescent="0.35">
      <c r="A239" s="33">
        <v>45971.916666666701</v>
      </c>
    </row>
    <row r="240" spans="1:1" x14ac:dyDescent="0.35">
      <c r="A240" s="33">
        <v>45971.958333333299</v>
      </c>
    </row>
    <row r="241" spans="1:1" x14ac:dyDescent="0.35">
      <c r="A241" s="33">
        <v>45972</v>
      </c>
    </row>
    <row r="242" spans="1:1" x14ac:dyDescent="0.35">
      <c r="A242" s="33">
        <v>45972.041666666701</v>
      </c>
    </row>
    <row r="243" spans="1:1" x14ac:dyDescent="0.35">
      <c r="A243" s="33">
        <v>45972.083333333299</v>
      </c>
    </row>
    <row r="244" spans="1:1" x14ac:dyDescent="0.35">
      <c r="A244" s="33">
        <v>45972.125</v>
      </c>
    </row>
    <row r="245" spans="1:1" x14ac:dyDescent="0.35">
      <c r="A245" s="33">
        <v>45972.166666666701</v>
      </c>
    </row>
    <row r="246" spans="1:1" x14ac:dyDescent="0.35">
      <c r="A246" s="33">
        <v>45972.208333333299</v>
      </c>
    </row>
    <row r="247" spans="1:1" x14ac:dyDescent="0.35">
      <c r="A247" s="33">
        <v>45972.25</v>
      </c>
    </row>
    <row r="248" spans="1:1" x14ac:dyDescent="0.35">
      <c r="A248" s="33">
        <v>45972.291666666701</v>
      </c>
    </row>
    <row r="249" spans="1:1" x14ac:dyDescent="0.35">
      <c r="A249" s="33">
        <v>45972.333333333299</v>
      </c>
    </row>
    <row r="250" spans="1:1" x14ac:dyDescent="0.35">
      <c r="A250" s="33">
        <v>45972.375</v>
      </c>
    </row>
    <row r="251" spans="1:1" x14ac:dyDescent="0.35">
      <c r="A251" s="33">
        <v>45972.416666666701</v>
      </c>
    </row>
    <row r="252" spans="1:1" x14ac:dyDescent="0.35">
      <c r="A252" s="33">
        <v>45972.458333333299</v>
      </c>
    </row>
    <row r="253" spans="1:1" x14ac:dyDescent="0.35">
      <c r="A253" s="33">
        <v>45972.5</v>
      </c>
    </row>
    <row r="254" spans="1:1" x14ac:dyDescent="0.35">
      <c r="A254" s="33">
        <v>45972.541666666701</v>
      </c>
    </row>
    <row r="255" spans="1:1" x14ac:dyDescent="0.35">
      <c r="A255" s="33">
        <v>45972.583333333299</v>
      </c>
    </row>
    <row r="256" spans="1:1" x14ac:dyDescent="0.35">
      <c r="A256" s="33">
        <v>45972.625</v>
      </c>
    </row>
    <row r="257" spans="1:1" x14ac:dyDescent="0.35">
      <c r="A257" s="33">
        <v>45972.666666666701</v>
      </c>
    </row>
    <row r="258" spans="1:1" x14ac:dyDescent="0.35">
      <c r="A258" s="33">
        <v>45972.708333333299</v>
      </c>
    </row>
    <row r="259" spans="1:1" x14ac:dyDescent="0.35">
      <c r="A259" s="33">
        <v>45972.75</v>
      </c>
    </row>
    <row r="260" spans="1:1" x14ac:dyDescent="0.35">
      <c r="A260" s="33">
        <v>45972.791666666701</v>
      </c>
    </row>
    <row r="261" spans="1:1" x14ac:dyDescent="0.35">
      <c r="A261" s="33">
        <v>45972.833333333299</v>
      </c>
    </row>
    <row r="262" spans="1:1" x14ac:dyDescent="0.35">
      <c r="A262" s="33">
        <v>45972.875</v>
      </c>
    </row>
    <row r="263" spans="1:1" x14ac:dyDescent="0.35">
      <c r="A263" s="33">
        <v>45972.916666666701</v>
      </c>
    </row>
    <row r="264" spans="1:1" x14ac:dyDescent="0.35">
      <c r="A264" s="33">
        <v>45972.958333333299</v>
      </c>
    </row>
    <row r="265" spans="1:1" x14ac:dyDescent="0.35">
      <c r="A265" s="33">
        <v>45973</v>
      </c>
    </row>
    <row r="266" spans="1:1" x14ac:dyDescent="0.35">
      <c r="A266" s="33">
        <v>45973.041666666701</v>
      </c>
    </row>
    <row r="267" spans="1:1" x14ac:dyDescent="0.35">
      <c r="A267" s="33">
        <v>45973.083333333299</v>
      </c>
    </row>
    <row r="268" spans="1:1" x14ac:dyDescent="0.35">
      <c r="A268" s="33">
        <v>45973.125</v>
      </c>
    </row>
    <row r="269" spans="1:1" x14ac:dyDescent="0.35">
      <c r="A269" s="33">
        <v>45973.166666666701</v>
      </c>
    </row>
    <row r="270" spans="1:1" x14ac:dyDescent="0.35">
      <c r="A270" s="33">
        <v>45973.208333333299</v>
      </c>
    </row>
    <row r="271" spans="1:1" x14ac:dyDescent="0.35">
      <c r="A271" s="33">
        <v>45973.25</v>
      </c>
    </row>
    <row r="272" spans="1:1" x14ac:dyDescent="0.35">
      <c r="A272" s="33">
        <v>45973.291666666701</v>
      </c>
    </row>
    <row r="273" spans="1:1" x14ac:dyDescent="0.35">
      <c r="A273" s="33">
        <v>45973.333333333299</v>
      </c>
    </row>
    <row r="274" spans="1:1" x14ac:dyDescent="0.35">
      <c r="A274" s="33">
        <v>45973.375</v>
      </c>
    </row>
    <row r="275" spans="1:1" x14ac:dyDescent="0.35">
      <c r="A275" s="33">
        <v>45973.416666666701</v>
      </c>
    </row>
    <row r="276" spans="1:1" x14ac:dyDescent="0.35">
      <c r="A276" s="33">
        <v>45973.458333333299</v>
      </c>
    </row>
    <row r="277" spans="1:1" x14ac:dyDescent="0.35">
      <c r="A277" s="33">
        <v>45973.5</v>
      </c>
    </row>
    <row r="278" spans="1:1" x14ac:dyDescent="0.35">
      <c r="A278" s="33">
        <v>45973.541666666701</v>
      </c>
    </row>
    <row r="279" spans="1:1" x14ac:dyDescent="0.35">
      <c r="A279" s="33">
        <v>45973.583333333299</v>
      </c>
    </row>
    <row r="280" spans="1:1" x14ac:dyDescent="0.35">
      <c r="A280" s="33">
        <v>45973.625</v>
      </c>
    </row>
    <row r="281" spans="1:1" x14ac:dyDescent="0.35">
      <c r="A281" s="33">
        <v>45973.666666666701</v>
      </c>
    </row>
    <row r="282" spans="1:1" x14ac:dyDescent="0.35">
      <c r="A282" s="33">
        <v>45973.708333333299</v>
      </c>
    </row>
    <row r="283" spans="1:1" x14ac:dyDescent="0.35">
      <c r="A283" s="33">
        <v>45973.75</v>
      </c>
    </row>
    <row r="284" spans="1:1" x14ac:dyDescent="0.35">
      <c r="A284" s="33">
        <v>45973.791666666701</v>
      </c>
    </row>
    <row r="285" spans="1:1" x14ac:dyDescent="0.35">
      <c r="A285" s="33">
        <v>45973.833333333299</v>
      </c>
    </row>
    <row r="286" spans="1:1" x14ac:dyDescent="0.35">
      <c r="A286" s="33">
        <v>45973.875</v>
      </c>
    </row>
    <row r="287" spans="1:1" x14ac:dyDescent="0.35">
      <c r="A287" s="33">
        <v>45973.916666666701</v>
      </c>
    </row>
    <row r="288" spans="1:1" x14ac:dyDescent="0.35">
      <c r="A288" s="33">
        <v>45973.958333333299</v>
      </c>
    </row>
    <row r="289" spans="1:1" x14ac:dyDescent="0.35">
      <c r="A289" s="33">
        <v>45974</v>
      </c>
    </row>
    <row r="290" spans="1:1" x14ac:dyDescent="0.35">
      <c r="A290" s="33">
        <v>45974.041666666701</v>
      </c>
    </row>
    <row r="291" spans="1:1" x14ac:dyDescent="0.35">
      <c r="A291" s="33">
        <v>45974.083333333299</v>
      </c>
    </row>
    <row r="292" spans="1:1" x14ac:dyDescent="0.35">
      <c r="A292" s="33">
        <v>45974.125</v>
      </c>
    </row>
    <row r="293" spans="1:1" x14ac:dyDescent="0.35">
      <c r="A293" s="33">
        <v>45974.166666666701</v>
      </c>
    </row>
    <row r="294" spans="1:1" x14ac:dyDescent="0.35">
      <c r="A294" s="33">
        <v>45974.208333333299</v>
      </c>
    </row>
    <row r="295" spans="1:1" x14ac:dyDescent="0.35">
      <c r="A295" s="33">
        <v>45974.25</v>
      </c>
    </row>
    <row r="296" spans="1:1" x14ac:dyDescent="0.35">
      <c r="A296" s="33">
        <v>45974.291666666701</v>
      </c>
    </row>
    <row r="297" spans="1:1" x14ac:dyDescent="0.35">
      <c r="A297" s="33">
        <v>45974.333333333299</v>
      </c>
    </row>
    <row r="298" spans="1:1" x14ac:dyDescent="0.35">
      <c r="A298" s="33">
        <v>45974.375</v>
      </c>
    </row>
    <row r="299" spans="1:1" x14ac:dyDescent="0.35">
      <c r="A299" s="33">
        <v>45974.416666666701</v>
      </c>
    </row>
    <row r="300" spans="1:1" x14ac:dyDescent="0.35">
      <c r="A300" s="33">
        <v>45974.458333333299</v>
      </c>
    </row>
    <row r="301" spans="1:1" x14ac:dyDescent="0.35">
      <c r="A301" s="33">
        <v>45974.5</v>
      </c>
    </row>
    <row r="302" spans="1:1" x14ac:dyDescent="0.35">
      <c r="A302" s="33">
        <v>45974.541666666701</v>
      </c>
    </row>
    <row r="303" spans="1:1" x14ac:dyDescent="0.35">
      <c r="A303" s="33">
        <v>45974.583333333299</v>
      </c>
    </row>
    <row r="304" spans="1:1" x14ac:dyDescent="0.35">
      <c r="A304" s="33">
        <v>45974.625</v>
      </c>
    </row>
    <row r="305" spans="1:1" x14ac:dyDescent="0.35">
      <c r="A305" s="33">
        <v>45974.666666666701</v>
      </c>
    </row>
    <row r="306" spans="1:1" x14ac:dyDescent="0.35">
      <c r="A306" s="33">
        <v>45974.708333333299</v>
      </c>
    </row>
    <row r="307" spans="1:1" x14ac:dyDescent="0.35">
      <c r="A307" s="33">
        <v>45974.75</v>
      </c>
    </row>
    <row r="308" spans="1:1" x14ac:dyDescent="0.35">
      <c r="A308" s="33">
        <v>45974.791666666701</v>
      </c>
    </row>
    <row r="309" spans="1:1" x14ac:dyDescent="0.35">
      <c r="A309" s="33">
        <v>45974.833333333299</v>
      </c>
    </row>
    <row r="310" spans="1:1" x14ac:dyDescent="0.35">
      <c r="A310" s="33">
        <v>45974.875</v>
      </c>
    </row>
    <row r="311" spans="1:1" x14ac:dyDescent="0.35">
      <c r="A311" s="33">
        <v>45974.916666666701</v>
      </c>
    </row>
    <row r="312" spans="1:1" x14ac:dyDescent="0.35">
      <c r="A312" s="33">
        <v>45974.958333333299</v>
      </c>
    </row>
    <row r="313" spans="1:1" x14ac:dyDescent="0.35">
      <c r="A313" s="33">
        <v>45975</v>
      </c>
    </row>
    <row r="314" spans="1:1" x14ac:dyDescent="0.35">
      <c r="A314" s="33">
        <v>45975.041666666701</v>
      </c>
    </row>
    <row r="315" spans="1:1" x14ac:dyDescent="0.35">
      <c r="A315" s="33">
        <v>45975.083333333299</v>
      </c>
    </row>
    <row r="316" spans="1:1" x14ac:dyDescent="0.35">
      <c r="A316" s="33">
        <v>45975.125</v>
      </c>
    </row>
    <row r="317" spans="1:1" x14ac:dyDescent="0.35">
      <c r="A317" s="33">
        <v>45975.166666666701</v>
      </c>
    </row>
    <row r="318" spans="1:1" x14ac:dyDescent="0.35">
      <c r="A318" s="33">
        <v>45975.208333333299</v>
      </c>
    </row>
    <row r="319" spans="1:1" x14ac:dyDescent="0.35">
      <c r="A319" s="33">
        <v>45975.25</v>
      </c>
    </row>
    <row r="320" spans="1:1" x14ac:dyDescent="0.35">
      <c r="A320" s="33">
        <v>45975.291666666701</v>
      </c>
    </row>
    <row r="321" spans="1:1" x14ac:dyDescent="0.35">
      <c r="A321" s="33">
        <v>45975.333333333299</v>
      </c>
    </row>
    <row r="322" spans="1:1" x14ac:dyDescent="0.35">
      <c r="A322" s="33">
        <v>45975.375</v>
      </c>
    </row>
    <row r="323" spans="1:1" x14ac:dyDescent="0.35">
      <c r="A323" s="33">
        <v>45975.416666666701</v>
      </c>
    </row>
    <row r="324" spans="1:1" x14ac:dyDescent="0.35">
      <c r="A324" s="33">
        <v>45975.458333333299</v>
      </c>
    </row>
    <row r="325" spans="1:1" x14ac:dyDescent="0.35">
      <c r="A325" s="33">
        <v>45975.5</v>
      </c>
    </row>
    <row r="326" spans="1:1" x14ac:dyDescent="0.35">
      <c r="A326" s="33">
        <v>45975.541666666701</v>
      </c>
    </row>
    <row r="327" spans="1:1" x14ac:dyDescent="0.35">
      <c r="A327" s="33">
        <v>45975.583333333299</v>
      </c>
    </row>
    <row r="328" spans="1:1" x14ac:dyDescent="0.35">
      <c r="A328" s="33">
        <v>45975.625</v>
      </c>
    </row>
    <row r="329" spans="1:1" x14ac:dyDescent="0.35">
      <c r="A329" s="33">
        <v>45975.666666666701</v>
      </c>
    </row>
    <row r="330" spans="1:1" x14ac:dyDescent="0.35">
      <c r="A330" s="33">
        <v>45975.708333333299</v>
      </c>
    </row>
    <row r="331" spans="1:1" x14ac:dyDescent="0.35">
      <c r="A331" s="33">
        <v>45975.75</v>
      </c>
    </row>
    <row r="332" spans="1:1" x14ac:dyDescent="0.35">
      <c r="A332" s="33">
        <v>45975.791666666701</v>
      </c>
    </row>
    <row r="333" spans="1:1" x14ac:dyDescent="0.35">
      <c r="A333" s="33">
        <v>45975.833333333299</v>
      </c>
    </row>
    <row r="334" spans="1:1" x14ac:dyDescent="0.35">
      <c r="A334" s="33">
        <v>45975.875</v>
      </c>
    </row>
    <row r="335" spans="1:1" x14ac:dyDescent="0.35">
      <c r="A335" s="33">
        <v>45975.916666666701</v>
      </c>
    </row>
    <row r="336" spans="1:1" x14ac:dyDescent="0.35">
      <c r="A336" s="33">
        <v>45975.958333333299</v>
      </c>
    </row>
    <row r="337" spans="1:1" x14ac:dyDescent="0.35">
      <c r="A337" s="33">
        <v>45976</v>
      </c>
    </row>
    <row r="338" spans="1:1" x14ac:dyDescent="0.35">
      <c r="A338" s="33">
        <v>45976.041666666701</v>
      </c>
    </row>
    <row r="339" spans="1:1" x14ac:dyDescent="0.35">
      <c r="A339" s="33">
        <v>45976.083333333299</v>
      </c>
    </row>
    <row r="340" spans="1:1" x14ac:dyDescent="0.35">
      <c r="A340" s="33">
        <v>45976.125</v>
      </c>
    </row>
    <row r="341" spans="1:1" x14ac:dyDescent="0.35">
      <c r="A341" s="33">
        <v>45976.166666666701</v>
      </c>
    </row>
    <row r="342" spans="1:1" x14ac:dyDescent="0.35">
      <c r="A342" s="33">
        <v>45976.208333333299</v>
      </c>
    </row>
    <row r="343" spans="1:1" x14ac:dyDescent="0.35">
      <c r="A343" s="33">
        <v>45976.25</v>
      </c>
    </row>
    <row r="344" spans="1:1" x14ac:dyDescent="0.35">
      <c r="A344" s="33">
        <v>45976.291666666701</v>
      </c>
    </row>
    <row r="345" spans="1:1" x14ac:dyDescent="0.35">
      <c r="A345" s="33">
        <v>45976.333333333299</v>
      </c>
    </row>
    <row r="346" spans="1:1" x14ac:dyDescent="0.35">
      <c r="A346" s="33">
        <v>45976.375</v>
      </c>
    </row>
    <row r="347" spans="1:1" x14ac:dyDescent="0.35">
      <c r="A347" s="33">
        <v>45976.416666666701</v>
      </c>
    </row>
    <row r="348" spans="1:1" x14ac:dyDescent="0.35">
      <c r="A348" s="33">
        <v>45976.458333333299</v>
      </c>
    </row>
    <row r="349" spans="1:1" x14ac:dyDescent="0.35">
      <c r="A349" s="33">
        <v>45976.5</v>
      </c>
    </row>
    <row r="350" spans="1:1" x14ac:dyDescent="0.35">
      <c r="A350" s="33">
        <v>45976.541666666701</v>
      </c>
    </row>
    <row r="351" spans="1:1" x14ac:dyDescent="0.35">
      <c r="A351" s="33">
        <v>45976.583333333299</v>
      </c>
    </row>
    <row r="352" spans="1:1" x14ac:dyDescent="0.35">
      <c r="A352" s="33">
        <v>45976.625</v>
      </c>
    </row>
    <row r="353" spans="1:1" x14ac:dyDescent="0.35">
      <c r="A353" s="33">
        <v>45976.666666666701</v>
      </c>
    </row>
    <row r="354" spans="1:1" x14ac:dyDescent="0.35">
      <c r="A354" s="33">
        <v>45976.708333333299</v>
      </c>
    </row>
    <row r="355" spans="1:1" x14ac:dyDescent="0.35">
      <c r="A355" s="33">
        <v>45976.75</v>
      </c>
    </row>
    <row r="356" spans="1:1" x14ac:dyDescent="0.35">
      <c r="A356" s="33">
        <v>45976.791666666701</v>
      </c>
    </row>
    <row r="357" spans="1:1" x14ac:dyDescent="0.35">
      <c r="A357" s="33">
        <v>45976.833333333299</v>
      </c>
    </row>
    <row r="358" spans="1:1" x14ac:dyDescent="0.35">
      <c r="A358" s="33">
        <v>45976.875</v>
      </c>
    </row>
    <row r="359" spans="1:1" x14ac:dyDescent="0.35">
      <c r="A359" s="33">
        <v>45976.916666666701</v>
      </c>
    </row>
    <row r="360" spans="1:1" x14ac:dyDescent="0.35">
      <c r="A360" s="33">
        <v>45976.958333333299</v>
      </c>
    </row>
    <row r="361" spans="1:1" x14ac:dyDescent="0.35">
      <c r="A361" s="33">
        <v>45977</v>
      </c>
    </row>
    <row r="362" spans="1:1" x14ac:dyDescent="0.35">
      <c r="A362" s="33">
        <v>45977.041666666701</v>
      </c>
    </row>
    <row r="363" spans="1:1" x14ac:dyDescent="0.35">
      <c r="A363" s="33">
        <v>45977.083333333299</v>
      </c>
    </row>
    <row r="364" spans="1:1" x14ac:dyDescent="0.35">
      <c r="A364" s="33">
        <v>45977.125</v>
      </c>
    </row>
    <row r="365" spans="1:1" x14ac:dyDescent="0.35">
      <c r="A365" s="33">
        <v>45977.166666666701</v>
      </c>
    </row>
    <row r="366" spans="1:1" x14ac:dyDescent="0.35">
      <c r="A366" s="33">
        <v>45977.208333333299</v>
      </c>
    </row>
    <row r="367" spans="1:1" x14ac:dyDescent="0.35">
      <c r="A367" s="33">
        <v>45977.25</v>
      </c>
    </row>
    <row r="368" spans="1:1" x14ac:dyDescent="0.35">
      <c r="A368" s="33">
        <v>45977.291666666701</v>
      </c>
    </row>
    <row r="369" spans="1:1" x14ac:dyDescent="0.35">
      <c r="A369" s="33">
        <v>45977.333333333299</v>
      </c>
    </row>
    <row r="370" spans="1:1" x14ac:dyDescent="0.35">
      <c r="A370" s="33">
        <v>45977.375</v>
      </c>
    </row>
    <row r="371" spans="1:1" x14ac:dyDescent="0.35">
      <c r="A371" s="33">
        <v>45977.416666666701</v>
      </c>
    </row>
    <row r="372" spans="1:1" x14ac:dyDescent="0.35">
      <c r="A372" s="33">
        <v>45977.458333333299</v>
      </c>
    </row>
    <row r="373" spans="1:1" x14ac:dyDescent="0.35">
      <c r="A373" s="33">
        <v>45977.5</v>
      </c>
    </row>
    <row r="374" spans="1:1" x14ac:dyDescent="0.35">
      <c r="A374" s="33">
        <v>45977.541666666701</v>
      </c>
    </row>
    <row r="375" spans="1:1" x14ac:dyDescent="0.35">
      <c r="A375" s="33">
        <v>45977.583333333299</v>
      </c>
    </row>
    <row r="376" spans="1:1" x14ac:dyDescent="0.35">
      <c r="A376" s="33">
        <v>45977.625</v>
      </c>
    </row>
    <row r="377" spans="1:1" x14ac:dyDescent="0.35">
      <c r="A377" s="33">
        <v>45977.666666666701</v>
      </c>
    </row>
    <row r="378" spans="1:1" x14ac:dyDescent="0.35">
      <c r="A378" s="33">
        <v>45977.708333333299</v>
      </c>
    </row>
    <row r="379" spans="1:1" x14ac:dyDescent="0.35">
      <c r="A379" s="33">
        <v>45977.75</v>
      </c>
    </row>
    <row r="380" spans="1:1" x14ac:dyDescent="0.35">
      <c r="A380" s="33">
        <v>45977.791666666701</v>
      </c>
    </row>
    <row r="381" spans="1:1" x14ac:dyDescent="0.35">
      <c r="A381" s="33">
        <v>45977.833333333299</v>
      </c>
    </row>
    <row r="382" spans="1:1" x14ac:dyDescent="0.35">
      <c r="A382" s="33">
        <v>45977.875</v>
      </c>
    </row>
    <row r="383" spans="1:1" x14ac:dyDescent="0.35">
      <c r="A383" s="33">
        <v>45977.916666666701</v>
      </c>
    </row>
    <row r="384" spans="1:1" x14ac:dyDescent="0.35">
      <c r="A384" s="33">
        <v>45977.958333333299</v>
      </c>
    </row>
    <row r="385" spans="1:1" x14ac:dyDescent="0.35">
      <c r="A385" s="33">
        <v>45978</v>
      </c>
    </row>
    <row r="386" spans="1:1" x14ac:dyDescent="0.35">
      <c r="A386" s="33">
        <v>45978.041666666701</v>
      </c>
    </row>
    <row r="387" spans="1:1" x14ac:dyDescent="0.35">
      <c r="A387" s="33">
        <v>45978.083333333299</v>
      </c>
    </row>
    <row r="388" spans="1:1" x14ac:dyDescent="0.35">
      <c r="A388" s="33">
        <v>45978.125</v>
      </c>
    </row>
    <row r="389" spans="1:1" x14ac:dyDescent="0.35">
      <c r="A389" s="33">
        <v>45978.166666666701</v>
      </c>
    </row>
    <row r="390" spans="1:1" x14ac:dyDescent="0.35">
      <c r="A390" s="33">
        <v>45978.208333333299</v>
      </c>
    </row>
    <row r="391" spans="1:1" x14ac:dyDescent="0.35">
      <c r="A391" s="33">
        <v>45978.25</v>
      </c>
    </row>
    <row r="392" spans="1:1" x14ac:dyDescent="0.35">
      <c r="A392" s="33">
        <v>45978.291666666701</v>
      </c>
    </row>
    <row r="393" spans="1:1" x14ac:dyDescent="0.35">
      <c r="A393" s="33">
        <v>45978.333333333299</v>
      </c>
    </row>
    <row r="394" spans="1:1" x14ac:dyDescent="0.35">
      <c r="A394" s="33">
        <v>45978.375</v>
      </c>
    </row>
    <row r="395" spans="1:1" x14ac:dyDescent="0.35">
      <c r="A395" s="33">
        <v>45978.416666666701</v>
      </c>
    </row>
    <row r="396" spans="1:1" x14ac:dyDescent="0.35">
      <c r="A396" s="33">
        <v>45978.458333333299</v>
      </c>
    </row>
    <row r="397" spans="1:1" x14ac:dyDescent="0.35">
      <c r="A397" s="33">
        <v>45978.5</v>
      </c>
    </row>
    <row r="398" spans="1:1" x14ac:dyDescent="0.35">
      <c r="A398" s="33">
        <v>45978.541666666701</v>
      </c>
    </row>
    <row r="399" spans="1:1" x14ac:dyDescent="0.35">
      <c r="A399" s="33">
        <v>45978.583333333299</v>
      </c>
    </row>
    <row r="400" spans="1:1" x14ac:dyDescent="0.35">
      <c r="A400" s="33">
        <v>45978.625</v>
      </c>
    </row>
    <row r="401" spans="1:1" x14ac:dyDescent="0.35">
      <c r="A401" s="33">
        <v>45978.666666666701</v>
      </c>
    </row>
    <row r="402" spans="1:1" x14ac:dyDescent="0.35">
      <c r="A402" s="33">
        <v>45978.708333333299</v>
      </c>
    </row>
    <row r="403" spans="1:1" x14ac:dyDescent="0.35">
      <c r="A403" s="33">
        <v>45978.75</v>
      </c>
    </row>
    <row r="404" spans="1:1" x14ac:dyDescent="0.35">
      <c r="A404" s="33">
        <v>45978.791666666701</v>
      </c>
    </row>
    <row r="405" spans="1:1" x14ac:dyDescent="0.35">
      <c r="A405" s="33">
        <v>45978.833333333299</v>
      </c>
    </row>
    <row r="406" spans="1:1" x14ac:dyDescent="0.35">
      <c r="A406" s="33">
        <v>45978.875</v>
      </c>
    </row>
    <row r="407" spans="1:1" x14ac:dyDescent="0.35">
      <c r="A407" s="33">
        <v>45978.916666666701</v>
      </c>
    </row>
    <row r="408" spans="1:1" x14ac:dyDescent="0.35">
      <c r="A408" s="33">
        <v>45978.958333333299</v>
      </c>
    </row>
    <row r="409" spans="1:1" x14ac:dyDescent="0.35">
      <c r="A409" s="33">
        <v>45979</v>
      </c>
    </row>
    <row r="410" spans="1:1" x14ac:dyDescent="0.35">
      <c r="A410" s="33">
        <v>45979.041666666701</v>
      </c>
    </row>
    <row r="411" spans="1:1" x14ac:dyDescent="0.35">
      <c r="A411" s="33">
        <v>45979.083333333299</v>
      </c>
    </row>
    <row r="412" spans="1:1" x14ac:dyDescent="0.35">
      <c r="A412" s="33">
        <v>45979.125</v>
      </c>
    </row>
    <row r="413" spans="1:1" x14ac:dyDescent="0.35">
      <c r="A413" s="33">
        <v>45979.166666666701</v>
      </c>
    </row>
    <row r="414" spans="1:1" x14ac:dyDescent="0.35">
      <c r="A414" s="33">
        <v>45979.208333333299</v>
      </c>
    </row>
    <row r="415" spans="1:1" x14ac:dyDescent="0.35">
      <c r="A415" s="33">
        <v>45979.25</v>
      </c>
    </row>
    <row r="416" spans="1:1" x14ac:dyDescent="0.35">
      <c r="A416" s="33">
        <v>45979.291666666701</v>
      </c>
    </row>
    <row r="417" spans="1:1" x14ac:dyDescent="0.35">
      <c r="A417" s="33">
        <v>45979.333333333299</v>
      </c>
    </row>
    <row r="418" spans="1:1" x14ac:dyDescent="0.35">
      <c r="A418" s="33">
        <v>45979.375</v>
      </c>
    </row>
    <row r="419" spans="1:1" x14ac:dyDescent="0.35">
      <c r="A419" s="33">
        <v>45979.416666666701</v>
      </c>
    </row>
    <row r="420" spans="1:1" x14ac:dyDescent="0.35">
      <c r="A420" s="33">
        <v>45979.458333333299</v>
      </c>
    </row>
    <row r="421" spans="1:1" x14ac:dyDescent="0.35">
      <c r="A421" s="33">
        <v>45979.5</v>
      </c>
    </row>
    <row r="422" spans="1:1" x14ac:dyDescent="0.35">
      <c r="A422" s="33">
        <v>45979.541666666701</v>
      </c>
    </row>
    <row r="423" spans="1:1" x14ac:dyDescent="0.35">
      <c r="A423" s="33">
        <v>45979.583333333299</v>
      </c>
    </row>
    <row r="424" spans="1:1" x14ac:dyDescent="0.35">
      <c r="A424" s="33">
        <v>45979.625</v>
      </c>
    </row>
    <row r="425" spans="1:1" x14ac:dyDescent="0.35">
      <c r="A425" s="33">
        <v>45979.666666666701</v>
      </c>
    </row>
    <row r="426" spans="1:1" x14ac:dyDescent="0.35">
      <c r="A426" s="33">
        <v>45979.708333333299</v>
      </c>
    </row>
    <row r="427" spans="1:1" x14ac:dyDescent="0.35">
      <c r="A427" s="33">
        <v>45979.75</v>
      </c>
    </row>
    <row r="428" spans="1:1" x14ac:dyDescent="0.35">
      <c r="A428" s="33">
        <v>45979.791666666701</v>
      </c>
    </row>
    <row r="429" spans="1:1" x14ac:dyDescent="0.35">
      <c r="A429" s="33">
        <v>45979.833333333299</v>
      </c>
    </row>
    <row r="430" spans="1:1" x14ac:dyDescent="0.35">
      <c r="A430" s="33">
        <v>45979.875</v>
      </c>
    </row>
    <row r="431" spans="1:1" x14ac:dyDescent="0.35">
      <c r="A431" s="33">
        <v>45979.916666666701</v>
      </c>
    </row>
    <row r="432" spans="1:1" x14ac:dyDescent="0.35">
      <c r="A432" s="33">
        <v>45979.958333333299</v>
      </c>
    </row>
    <row r="433" spans="1:1" x14ac:dyDescent="0.35">
      <c r="A433" s="33">
        <v>45980</v>
      </c>
    </row>
    <row r="434" spans="1:1" x14ac:dyDescent="0.35">
      <c r="A434" s="33">
        <v>45980.041666666701</v>
      </c>
    </row>
    <row r="435" spans="1:1" x14ac:dyDescent="0.35">
      <c r="A435" s="33">
        <v>45980.083333333299</v>
      </c>
    </row>
    <row r="436" spans="1:1" x14ac:dyDescent="0.35">
      <c r="A436" s="33">
        <v>45980.125</v>
      </c>
    </row>
    <row r="437" spans="1:1" x14ac:dyDescent="0.35">
      <c r="A437" s="33">
        <v>45980.166666666701</v>
      </c>
    </row>
    <row r="438" spans="1:1" x14ac:dyDescent="0.35">
      <c r="A438" s="33">
        <v>45980.208333333299</v>
      </c>
    </row>
    <row r="439" spans="1:1" x14ac:dyDescent="0.35">
      <c r="A439" s="33">
        <v>45980.25</v>
      </c>
    </row>
    <row r="440" spans="1:1" x14ac:dyDescent="0.35">
      <c r="A440" s="33">
        <v>45980.291666666701</v>
      </c>
    </row>
    <row r="441" spans="1:1" x14ac:dyDescent="0.35">
      <c r="A441" s="33">
        <v>45980.333333333299</v>
      </c>
    </row>
    <row r="442" spans="1:1" x14ac:dyDescent="0.35">
      <c r="A442" s="33">
        <v>45980.375</v>
      </c>
    </row>
    <row r="443" spans="1:1" x14ac:dyDescent="0.35">
      <c r="A443" s="33">
        <v>45980.416666666701</v>
      </c>
    </row>
    <row r="444" spans="1:1" x14ac:dyDescent="0.35">
      <c r="A444" s="33">
        <v>45980.458333333299</v>
      </c>
    </row>
    <row r="445" spans="1:1" x14ac:dyDescent="0.35">
      <c r="A445" s="33">
        <v>45980.5</v>
      </c>
    </row>
    <row r="446" spans="1:1" x14ac:dyDescent="0.35">
      <c r="A446" s="33">
        <v>45980.541666666701</v>
      </c>
    </row>
    <row r="447" spans="1:1" x14ac:dyDescent="0.35">
      <c r="A447" s="33">
        <v>45980.583333333299</v>
      </c>
    </row>
    <row r="448" spans="1:1" x14ac:dyDescent="0.35">
      <c r="A448" s="33">
        <v>45980.625</v>
      </c>
    </row>
    <row r="449" spans="1:1" x14ac:dyDescent="0.35">
      <c r="A449" s="33">
        <v>45980.666666666701</v>
      </c>
    </row>
    <row r="450" spans="1:1" x14ac:dyDescent="0.35">
      <c r="A450" s="33">
        <v>45980.708333333299</v>
      </c>
    </row>
    <row r="451" spans="1:1" x14ac:dyDescent="0.35">
      <c r="A451" s="33">
        <v>45980.75</v>
      </c>
    </row>
    <row r="452" spans="1:1" x14ac:dyDescent="0.35">
      <c r="A452" s="33">
        <v>45980.791666666701</v>
      </c>
    </row>
    <row r="453" spans="1:1" x14ac:dyDescent="0.35">
      <c r="A453" s="33">
        <v>45980.833333333299</v>
      </c>
    </row>
    <row r="454" spans="1:1" x14ac:dyDescent="0.35">
      <c r="A454" s="33">
        <v>45980.875</v>
      </c>
    </row>
    <row r="455" spans="1:1" x14ac:dyDescent="0.35">
      <c r="A455" s="33">
        <v>45980.916666666701</v>
      </c>
    </row>
    <row r="456" spans="1:1" x14ac:dyDescent="0.35">
      <c r="A456" s="33">
        <v>45980.958333333299</v>
      </c>
    </row>
    <row r="457" spans="1:1" x14ac:dyDescent="0.35">
      <c r="A457" s="33">
        <v>45981</v>
      </c>
    </row>
    <row r="458" spans="1:1" x14ac:dyDescent="0.35">
      <c r="A458" s="33">
        <v>45981.041666666701</v>
      </c>
    </row>
    <row r="459" spans="1:1" x14ac:dyDescent="0.35">
      <c r="A459" s="33">
        <v>45981.083333333299</v>
      </c>
    </row>
    <row r="460" spans="1:1" x14ac:dyDescent="0.35">
      <c r="A460" s="33">
        <v>45981.125</v>
      </c>
    </row>
    <row r="461" spans="1:1" x14ac:dyDescent="0.35">
      <c r="A461" s="33">
        <v>45981.166666666701</v>
      </c>
    </row>
    <row r="462" spans="1:1" x14ac:dyDescent="0.35">
      <c r="A462" s="33">
        <v>45981.208333333299</v>
      </c>
    </row>
    <row r="463" spans="1:1" x14ac:dyDescent="0.35">
      <c r="A463" s="33">
        <v>45981.25</v>
      </c>
    </row>
    <row r="464" spans="1:1" x14ac:dyDescent="0.35">
      <c r="A464" s="33">
        <v>45981.291666666701</v>
      </c>
    </row>
    <row r="465" spans="1:1" x14ac:dyDescent="0.35">
      <c r="A465" s="33">
        <v>45981.333333333299</v>
      </c>
    </row>
    <row r="466" spans="1:1" x14ac:dyDescent="0.35">
      <c r="A466" s="33">
        <v>45981.375</v>
      </c>
    </row>
    <row r="467" spans="1:1" x14ac:dyDescent="0.35">
      <c r="A467" s="33">
        <v>45981.416666666701</v>
      </c>
    </row>
    <row r="468" spans="1:1" x14ac:dyDescent="0.35">
      <c r="A468" s="33">
        <v>45981.458333333299</v>
      </c>
    </row>
    <row r="469" spans="1:1" x14ac:dyDescent="0.35">
      <c r="A469" s="33">
        <v>45981.5</v>
      </c>
    </row>
    <row r="470" spans="1:1" x14ac:dyDescent="0.35">
      <c r="A470" s="33">
        <v>45981.541666666701</v>
      </c>
    </row>
    <row r="471" spans="1:1" x14ac:dyDescent="0.35">
      <c r="A471" s="33">
        <v>45981.583333333299</v>
      </c>
    </row>
    <row r="472" spans="1:1" x14ac:dyDescent="0.35">
      <c r="A472" s="33">
        <v>45981.625</v>
      </c>
    </row>
    <row r="473" spans="1:1" x14ac:dyDescent="0.35">
      <c r="A473" s="33">
        <v>45981.666666666701</v>
      </c>
    </row>
    <row r="474" spans="1:1" x14ac:dyDescent="0.35">
      <c r="A474" s="33">
        <v>45981.708333333299</v>
      </c>
    </row>
    <row r="475" spans="1:1" x14ac:dyDescent="0.35">
      <c r="A475" s="33">
        <v>45981.75</v>
      </c>
    </row>
    <row r="476" spans="1:1" x14ac:dyDescent="0.35">
      <c r="A476" s="33">
        <v>45981.791666666701</v>
      </c>
    </row>
    <row r="477" spans="1:1" x14ac:dyDescent="0.35">
      <c r="A477" s="33">
        <v>45981.833333333299</v>
      </c>
    </row>
    <row r="478" spans="1:1" x14ac:dyDescent="0.35">
      <c r="A478" s="33">
        <v>45981.875</v>
      </c>
    </row>
    <row r="479" spans="1:1" x14ac:dyDescent="0.35">
      <c r="A479" s="33">
        <v>45981.916666666701</v>
      </c>
    </row>
    <row r="480" spans="1:1" x14ac:dyDescent="0.35">
      <c r="A480" s="33">
        <v>45981.958333333299</v>
      </c>
    </row>
    <row r="481" spans="1:1" x14ac:dyDescent="0.35">
      <c r="A481" s="33">
        <v>45982</v>
      </c>
    </row>
    <row r="482" spans="1:1" x14ac:dyDescent="0.35">
      <c r="A482" s="33">
        <v>45982.041666666701</v>
      </c>
    </row>
    <row r="483" spans="1:1" x14ac:dyDescent="0.35">
      <c r="A483" s="33">
        <v>45982.083333333299</v>
      </c>
    </row>
    <row r="484" spans="1:1" x14ac:dyDescent="0.35">
      <c r="A484" s="33">
        <v>45982.125</v>
      </c>
    </row>
    <row r="485" spans="1:1" x14ac:dyDescent="0.35">
      <c r="A485" s="33">
        <v>45982.166666666701</v>
      </c>
    </row>
    <row r="486" spans="1:1" x14ac:dyDescent="0.35">
      <c r="A486" s="33">
        <v>45982.208333333299</v>
      </c>
    </row>
    <row r="487" spans="1:1" x14ac:dyDescent="0.35">
      <c r="A487" s="33">
        <v>45982.25</v>
      </c>
    </row>
    <row r="488" spans="1:1" x14ac:dyDescent="0.35">
      <c r="A488" s="33">
        <v>45982.291666666701</v>
      </c>
    </row>
    <row r="489" spans="1:1" x14ac:dyDescent="0.35">
      <c r="A489" s="33">
        <v>45982.333333333299</v>
      </c>
    </row>
    <row r="490" spans="1:1" x14ac:dyDescent="0.35">
      <c r="A490" s="33">
        <v>45982.375</v>
      </c>
    </row>
    <row r="491" spans="1:1" x14ac:dyDescent="0.35">
      <c r="A491" s="33">
        <v>45982.416666666701</v>
      </c>
    </row>
    <row r="492" spans="1:1" x14ac:dyDescent="0.35">
      <c r="A492" s="33">
        <v>45982.458333333299</v>
      </c>
    </row>
    <row r="493" spans="1:1" x14ac:dyDescent="0.35">
      <c r="A493" s="33">
        <v>45982.5</v>
      </c>
    </row>
    <row r="494" spans="1:1" x14ac:dyDescent="0.35">
      <c r="A494" s="33">
        <v>45982.541666666701</v>
      </c>
    </row>
    <row r="495" spans="1:1" x14ac:dyDescent="0.35">
      <c r="A495" s="33">
        <v>45982.583333333299</v>
      </c>
    </row>
    <row r="496" spans="1:1" x14ac:dyDescent="0.35">
      <c r="A496" s="33">
        <v>45982.625</v>
      </c>
    </row>
    <row r="497" spans="1:1" x14ac:dyDescent="0.35">
      <c r="A497" s="33">
        <v>45982.666666666701</v>
      </c>
    </row>
    <row r="498" spans="1:1" x14ac:dyDescent="0.35">
      <c r="A498" s="33">
        <v>45982.708333333299</v>
      </c>
    </row>
    <row r="499" spans="1:1" x14ac:dyDescent="0.35">
      <c r="A499" s="33">
        <v>45982.75</v>
      </c>
    </row>
    <row r="500" spans="1:1" x14ac:dyDescent="0.35">
      <c r="A500" s="33">
        <v>45982.791666666701</v>
      </c>
    </row>
    <row r="501" spans="1:1" x14ac:dyDescent="0.35">
      <c r="A501" s="33">
        <v>45982.833333333299</v>
      </c>
    </row>
    <row r="502" spans="1:1" x14ac:dyDescent="0.35">
      <c r="A502" s="33">
        <v>45982.875</v>
      </c>
    </row>
    <row r="503" spans="1:1" x14ac:dyDescent="0.35">
      <c r="A503" s="33">
        <v>45982.916666666701</v>
      </c>
    </row>
    <row r="504" spans="1:1" x14ac:dyDescent="0.35">
      <c r="A504" s="33">
        <v>45982.958333333299</v>
      </c>
    </row>
    <row r="505" spans="1:1" x14ac:dyDescent="0.35">
      <c r="A505" s="33">
        <v>45983</v>
      </c>
    </row>
    <row r="506" spans="1:1" x14ac:dyDescent="0.35">
      <c r="A506" s="33">
        <v>45983.041666666701</v>
      </c>
    </row>
    <row r="507" spans="1:1" x14ac:dyDescent="0.35">
      <c r="A507" s="33">
        <v>45983.083333333299</v>
      </c>
    </row>
    <row r="508" spans="1:1" x14ac:dyDescent="0.35">
      <c r="A508" s="33">
        <v>45983.125</v>
      </c>
    </row>
    <row r="509" spans="1:1" x14ac:dyDescent="0.35">
      <c r="A509" s="33">
        <v>45983.166666666701</v>
      </c>
    </row>
    <row r="510" spans="1:1" x14ac:dyDescent="0.35">
      <c r="A510" s="33">
        <v>45983.208333333299</v>
      </c>
    </row>
    <row r="511" spans="1:1" x14ac:dyDescent="0.35">
      <c r="A511" s="33">
        <v>45983.25</v>
      </c>
    </row>
    <row r="512" spans="1:1" x14ac:dyDescent="0.35">
      <c r="A512" s="33">
        <v>45983.291666666701</v>
      </c>
    </row>
    <row r="513" spans="1:1" x14ac:dyDescent="0.35">
      <c r="A513" s="33">
        <v>45983.333333333299</v>
      </c>
    </row>
    <row r="514" spans="1:1" x14ac:dyDescent="0.35">
      <c r="A514" s="33">
        <v>45983.375</v>
      </c>
    </row>
    <row r="515" spans="1:1" x14ac:dyDescent="0.35">
      <c r="A515" s="33">
        <v>45983.416666666701</v>
      </c>
    </row>
    <row r="516" spans="1:1" x14ac:dyDescent="0.35">
      <c r="A516" s="33">
        <v>45983.458333333299</v>
      </c>
    </row>
    <row r="517" spans="1:1" x14ac:dyDescent="0.35">
      <c r="A517" s="33">
        <v>45983.5</v>
      </c>
    </row>
    <row r="518" spans="1:1" x14ac:dyDescent="0.35">
      <c r="A518" s="33">
        <v>45983.541666666701</v>
      </c>
    </row>
    <row r="519" spans="1:1" x14ac:dyDescent="0.35">
      <c r="A519" s="33">
        <v>45983.583333333299</v>
      </c>
    </row>
    <row r="520" spans="1:1" x14ac:dyDescent="0.35">
      <c r="A520" s="33">
        <v>45983.625</v>
      </c>
    </row>
    <row r="521" spans="1:1" x14ac:dyDescent="0.35">
      <c r="A521" s="33">
        <v>45983.666666666701</v>
      </c>
    </row>
    <row r="522" spans="1:1" x14ac:dyDescent="0.35">
      <c r="A522" s="33">
        <v>45983.708333333299</v>
      </c>
    </row>
    <row r="523" spans="1:1" x14ac:dyDescent="0.35">
      <c r="A523" s="33">
        <v>45983.75</v>
      </c>
    </row>
    <row r="524" spans="1:1" x14ac:dyDescent="0.35">
      <c r="A524" s="33">
        <v>45983.791666666701</v>
      </c>
    </row>
    <row r="525" spans="1:1" x14ac:dyDescent="0.35">
      <c r="A525" s="33">
        <v>45983.833333333299</v>
      </c>
    </row>
    <row r="526" spans="1:1" x14ac:dyDescent="0.35">
      <c r="A526" s="33">
        <v>45983.875</v>
      </c>
    </row>
    <row r="527" spans="1:1" x14ac:dyDescent="0.35">
      <c r="A527" s="33">
        <v>45983.916666666701</v>
      </c>
    </row>
    <row r="528" spans="1:1" x14ac:dyDescent="0.35">
      <c r="A528" s="33">
        <v>45983.958333333299</v>
      </c>
    </row>
    <row r="529" spans="1:1" x14ac:dyDescent="0.35">
      <c r="A529" s="33">
        <v>45984</v>
      </c>
    </row>
    <row r="530" spans="1:1" x14ac:dyDescent="0.35">
      <c r="A530" s="33">
        <v>45984.041666666701</v>
      </c>
    </row>
    <row r="531" spans="1:1" x14ac:dyDescent="0.35">
      <c r="A531" s="33">
        <v>45984.083333333299</v>
      </c>
    </row>
    <row r="532" spans="1:1" x14ac:dyDescent="0.35">
      <c r="A532" s="33">
        <v>45984.125</v>
      </c>
    </row>
    <row r="533" spans="1:1" x14ac:dyDescent="0.35">
      <c r="A533" s="33">
        <v>45984.166666666701</v>
      </c>
    </row>
    <row r="534" spans="1:1" x14ac:dyDescent="0.35">
      <c r="A534" s="33">
        <v>45984.208333333299</v>
      </c>
    </row>
    <row r="535" spans="1:1" x14ac:dyDescent="0.35">
      <c r="A535" s="33">
        <v>45984.25</v>
      </c>
    </row>
    <row r="536" spans="1:1" x14ac:dyDescent="0.35">
      <c r="A536" s="33">
        <v>45984.291666666701</v>
      </c>
    </row>
    <row r="537" spans="1:1" x14ac:dyDescent="0.35">
      <c r="A537" s="33">
        <v>45984.333333333299</v>
      </c>
    </row>
    <row r="538" spans="1:1" x14ac:dyDescent="0.35">
      <c r="A538" s="33">
        <v>45984.375</v>
      </c>
    </row>
    <row r="539" spans="1:1" x14ac:dyDescent="0.35">
      <c r="A539" s="33">
        <v>45984.416666666701</v>
      </c>
    </row>
    <row r="540" spans="1:1" x14ac:dyDescent="0.35">
      <c r="A540" s="33">
        <v>45984.458333333299</v>
      </c>
    </row>
    <row r="541" spans="1:1" x14ac:dyDescent="0.35">
      <c r="A541" s="33">
        <v>45984.5</v>
      </c>
    </row>
    <row r="542" spans="1:1" x14ac:dyDescent="0.35">
      <c r="A542" s="33">
        <v>45984.541666666701</v>
      </c>
    </row>
    <row r="543" spans="1:1" x14ac:dyDescent="0.35">
      <c r="A543" s="33">
        <v>45984.583333333299</v>
      </c>
    </row>
    <row r="544" spans="1:1" x14ac:dyDescent="0.35">
      <c r="A544" s="33">
        <v>45984.625</v>
      </c>
    </row>
    <row r="545" spans="1:1" x14ac:dyDescent="0.35">
      <c r="A545" s="33">
        <v>45984.666666666701</v>
      </c>
    </row>
    <row r="546" spans="1:1" x14ac:dyDescent="0.35">
      <c r="A546" s="33">
        <v>45984.708333333299</v>
      </c>
    </row>
    <row r="547" spans="1:1" x14ac:dyDescent="0.35">
      <c r="A547" s="33">
        <v>45984.75</v>
      </c>
    </row>
    <row r="548" spans="1:1" x14ac:dyDescent="0.35">
      <c r="A548" s="33">
        <v>45984.791666666701</v>
      </c>
    </row>
    <row r="549" spans="1:1" x14ac:dyDescent="0.35">
      <c r="A549" s="33">
        <v>45984.833333333299</v>
      </c>
    </row>
    <row r="550" spans="1:1" x14ac:dyDescent="0.35">
      <c r="A550" s="33">
        <v>45984.875</v>
      </c>
    </row>
    <row r="551" spans="1:1" x14ac:dyDescent="0.35">
      <c r="A551" s="33">
        <v>45984.916666666701</v>
      </c>
    </row>
    <row r="552" spans="1:1" x14ac:dyDescent="0.35">
      <c r="A552" s="33">
        <v>45984.958333333299</v>
      </c>
    </row>
    <row r="553" spans="1:1" x14ac:dyDescent="0.35">
      <c r="A553" s="33">
        <v>45985</v>
      </c>
    </row>
    <row r="554" spans="1:1" x14ac:dyDescent="0.35">
      <c r="A554" s="33">
        <v>45985.041666666701</v>
      </c>
    </row>
    <row r="555" spans="1:1" x14ac:dyDescent="0.35">
      <c r="A555" s="33">
        <v>45985.083333333299</v>
      </c>
    </row>
    <row r="556" spans="1:1" x14ac:dyDescent="0.35">
      <c r="A556" s="33">
        <v>45985.125</v>
      </c>
    </row>
    <row r="557" spans="1:1" x14ac:dyDescent="0.35">
      <c r="A557" s="33">
        <v>45985.166666666701</v>
      </c>
    </row>
    <row r="558" spans="1:1" x14ac:dyDescent="0.35">
      <c r="A558" s="33">
        <v>45985.208333333299</v>
      </c>
    </row>
    <row r="559" spans="1:1" x14ac:dyDescent="0.35">
      <c r="A559" s="33">
        <v>45985.25</v>
      </c>
    </row>
    <row r="560" spans="1:1" x14ac:dyDescent="0.35">
      <c r="A560" s="33">
        <v>45985.291666666701</v>
      </c>
    </row>
    <row r="561" spans="1:1" x14ac:dyDescent="0.35">
      <c r="A561" s="33">
        <v>45985.333333333299</v>
      </c>
    </row>
    <row r="562" spans="1:1" x14ac:dyDescent="0.35">
      <c r="A562" s="33">
        <v>45985.375</v>
      </c>
    </row>
    <row r="563" spans="1:1" x14ac:dyDescent="0.35">
      <c r="A563" s="33">
        <v>45985.416666666701</v>
      </c>
    </row>
    <row r="564" spans="1:1" x14ac:dyDescent="0.35">
      <c r="A564" s="33">
        <v>45985.458333333299</v>
      </c>
    </row>
    <row r="565" spans="1:1" x14ac:dyDescent="0.35">
      <c r="A565" s="33">
        <v>45985.5</v>
      </c>
    </row>
    <row r="566" spans="1:1" x14ac:dyDescent="0.35">
      <c r="A566" s="33">
        <v>45985.541666666701</v>
      </c>
    </row>
    <row r="567" spans="1:1" x14ac:dyDescent="0.35">
      <c r="A567" s="33">
        <v>45985.583333333299</v>
      </c>
    </row>
    <row r="568" spans="1:1" x14ac:dyDescent="0.35">
      <c r="A568" s="33">
        <v>45985.625</v>
      </c>
    </row>
    <row r="569" spans="1:1" x14ac:dyDescent="0.35">
      <c r="A569" s="33">
        <v>45985.666666666701</v>
      </c>
    </row>
    <row r="570" spans="1:1" x14ac:dyDescent="0.35">
      <c r="A570" s="33">
        <v>45985.708333333299</v>
      </c>
    </row>
    <row r="571" spans="1:1" x14ac:dyDescent="0.35">
      <c r="A571" s="33">
        <v>45985.75</v>
      </c>
    </row>
    <row r="572" spans="1:1" x14ac:dyDescent="0.35">
      <c r="A572" s="33">
        <v>45985.791666666701</v>
      </c>
    </row>
    <row r="573" spans="1:1" x14ac:dyDescent="0.35">
      <c r="A573" s="33">
        <v>45985.833333333299</v>
      </c>
    </row>
    <row r="574" spans="1:1" x14ac:dyDescent="0.35">
      <c r="A574" s="33">
        <v>45985.875</v>
      </c>
    </row>
    <row r="575" spans="1:1" x14ac:dyDescent="0.35">
      <c r="A575" s="33">
        <v>45985.916666666701</v>
      </c>
    </row>
    <row r="576" spans="1:1" x14ac:dyDescent="0.35">
      <c r="A576" s="33">
        <v>45985.958333333299</v>
      </c>
    </row>
    <row r="577" spans="1:2" x14ac:dyDescent="0.35">
      <c r="A577" s="33">
        <v>45986</v>
      </c>
    </row>
    <row r="578" spans="1:2" x14ac:dyDescent="0.35">
      <c r="A578" s="33">
        <v>45986.041666666701</v>
      </c>
    </row>
    <row r="579" spans="1:2" x14ac:dyDescent="0.35">
      <c r="A579" s="33">
        <v>45986.083333333299</v>
      </c>
    </row>
    <row r="580" spans="1:2" x14ac:dyDescent="0.35">
      <c r="A580" s="33">
        <v>45986.125</v>
      </c>
    </row>
    <row r="581" spans="1:2" x14ac:dyDescent="0.35">
      <c r="A581" s="33">
        <v>45986.166666666701</v>
      </c>
    </row>
    <row r="582" spans="1:2" x14ac:dyDescent="0.35">
      <c r="A582" s="33">
        <v>45986.208333333299</v>
      </c>
    </row>
    <row r="583" spans="1:2" x14ac:dyDescent="0.35">
      <c r="A583" s="33">
        <v>45986.25</v>
      </c>
    </row>
    <row r="584" spans="1:2" x14ac:dyDescent="0.35">
      <c r="A584" s="33">
        <v>45986.291666666701</v>
      </c>
    </row>
    <row r="585" spans="1:2" x14ac:dyDescent="0.35">
      <c r="A585" s="33">
        <v>45986.333333333299</v>
      </c>
    </row>
    <row r="586" spans="1:2" x14ac:dyDescent="0.35">
      <c r="A586" s="33">
        <v>45986.375</v>
      </c>
    </row>
    <row r="587" spans="1:2" x14ac:dyDescent="0.35">
      <c r="A587" s="33">
        <v>45986.416666666701</v>
      </c>
      <c r="B587" s="31">
        <v>1.942431429</v>
      </c>
    </row>
    <row r="588" spans="1:2" x14ac:dyDescent="0.35">
      <c r="A588" s="33">
        <v>45986.458333333299</v>
      </c>
      <c r="B588" s="31">
        <v>0.63575231300000001</v>
      </c>
    </row>
    <row r="589" spans="1:2" x14ac:dyDescent="0.35">
      <c r="A589" s="33">
        <v>45986.5</v>
      </c>
      <c r="B589" s="31">
        <v>0.172604066</v>
      </c>
    </row>
    <row r="590" spans="1:2" x14ac:dyDescent="0.35">
      <c r="A590" s="33">
        <v>45986.541666666701</v>
      </c>
      <c r="B590" s="31">
        <v>1.299918425</v>
      </c>
    </row>
    <row r="591" spans="1:2" x14ac:dyDescent="0.35">
      <c r="A591" s="33">
        <v>45986.583333333299</v>
      </c>
      <c r="B591" s="31">
        <v>0.75336459099999997</v>
      </c>
    </row>
    <row r="592" spans="1:2" x14ac:dyDescent="0.35">
      <c r="A592" s="33">
        <v>45986.625</v>
      </c>
      <c r="B592" s="31">
        <v>0.67408648299999996</v>
      </c>
    </row>
    <row r="593" spans="1:2" x14ac:dyDescent="0.35">
      <c r="A593" s="33">
        <v>45986.666666666701</v>
      </c>
      <c r="B593" s="31">
        <v>0.361607281</v>
      </c>
    </row>
    <row r="594" spans="1:2" x14ac:dyDescent="0.35">
      <c r="A594" s="33">
        <v>45986.708333333299</v>
      </c>
      <c r="B594" s="31">
        <v>1.194628633</v>
      </c>
    </row>
    <row r="595" spans="1:2" x14ac:dyDescent="0.35">
      <c r="A595" s="33">
        <v>45986.75</v>
      </c>
      <c r="B595" s="31">
        <v>3.2084556900000001</v>
      </c>
    </row>
    <row r="596" spans="1:2" x14ac:dyDescent="0.35">
      <c r="A596" s="33">
        <v>45986.791666666701</v>
      </c>
      <c r="B596" s="31">
        <v>0.79905362700000004</v>
      </c>
    </row>
    <row r="597" spans="1:2" x14ac:dyDescent="0.35">
      <c r="A597" s="33">
        <v>45986.833333333299</v>
      </c>
      <c r="B597" s="31">
        <v>1.483845431</v>
      </c>
    </row>
    <row r="598" spans="1:2" x14ac:dyDescent="0.35">
      <c r="A598" s="33">
        <v>45986.875</v>
      </c>
      <c r="B598" s="31">
        <v>1.6805844000000001</v>
      </c>
    </row>
    <row r="599" spans="1:2" x14ac:dyDescent="0.35">
      <c r="A599" s="33">
        <v>45986.916666666701</v>
      </c>
      <c r="B599" s="31">
        <v>3.5855050689999999</v>
      </c>
    </row>
    <row r="600" spans="1:2" x14ac:dyDescent="0.35">
      <c r="A600" s="33">
        <v>45986.958333333299</v>
      </c>
      <c r="B600" s="31">
        <v>2.2697536829999998</v>
      </c>
    </row>
    <row r="601" spans="1:2" x14ac:dyDescent="0.35">
      <c r="A601" s="33">
        <v>45987</v>
      </c>
      <c r="B601" s="31">
        <v>3.9382320690000001</v>
      </c>
    </row>
    <row r="602" spans="1:2" x14ac:dyDescent="0.35">
      <c r="A602" s="33">
        <v>45987.041666666701</v>
      </c>
      <c r="B602" s="31">
        <v>1.5456588</v>
      </c>
    </row>
    <row r="603" spans="1:2" x14ac:dyDescent="0.35">
      <c r="A603" s="33">
        <v>45987.083333333299</v>
      </c>
      <c r="B603" s="31">
        <v>0.61594284499999996</v>
      </c>
    </row>
    <row r="604" spans="1:2" x14ac:dyDescent="0.35">
      <c r="A604" s="33">
        <v>45987.125</v>
      </c>
      <c r="B604" s="31">
        <v>0.58533049999999998</v>
      </c>
    </row>
    <row r="605" spans="1:2" x14ac:dyDescent="0.35">
      <c r="A605" s="33">
        <v>45987.166666666701</v>
      </c>
      <c r="B605" s="31">
        <v>1.848666621</v>
      </c>
    </row>
    <row r="606" spans="1:2" x14ac:dyDescent="0.35">
      <c r="A606" s="33">
        <v>45987.208333333299</v>
      </c>
      <c r="B606" s="31">
        <v>0.48584201500000002</v>
      </c>
    </row>
    <row r="607" spans="1:2" x14ac:dyDescent="0.35">
      <c r="A607" s="33">
        <v>45987.25</v>
      </c>
      <c r="B607" s="31">
        <v>8.5528566E-2</v>
      </c>
    </row>
    <row r="608" spans="1:2" x14ac:dyDescent="0.35">
      <c r="A608" s="33">
        <v>45987.291666666701</v>
      </c>
      <c r="B608" s="31">
        <v>7.7223148000000005E-2</v>
      </c>
    </row>
    <row r="609" spans="1:2" x14ac:dyDescent="0.35">
      <c r="A609" s="33">
        <v>45987.333333333299</v>
      </c>
      <c r="B609" s="31">
        <v>3.5915014000000002E-2</v>
      </c>
    </row>
    <row r="610" spans="1:2" x14ac:dyDescent="0.35">
      <c r="A610" s="33">
        <v>45987.375</v>
      </c>
      <c r="B610" s="31">
        <v>0.27740619700000002</v>
      </c>
    </row>
    <row r="611" spans="1:2" x14ac:dyDescent="0.35">
      <c r="A611" s="33">
        <v>45987.416666666701</v>
      </c>
      <c r="B611" s="31">
        <v>1.6049567000000001E-2</v>
      </c>
    </row>
    <row r="612" spans="1:2" x14ac:dyDescent="0.35">
      <c r="A612" s="33">
        <v>45987.458333333299</v>
      </c>
      <c r="B612" s="31">
        <v>8.6008837000000005E-2</v>
      </c>
    </row>
    <row r="613" spans="1:2" x14ac:dyDescent="0.35">
      <c r="A613" s="33">
        <v>45987.5</v>
      </c>
      <c r="B613" s="31">
        <v>5.1045791E-2</v>
      </c>
    </row>
    <row r="614" spans="1:2" x14ac:dyDescent="0.35">
      <c r="A614" s="33">
        <v>45987.541666666701</v>
      </c>
      <c r="B614" s="31">
        <v>2.9226738229999998</v>
      </c>
    </row>
    <row r="615" spans="1:2" x14ac:dyDescent="0.35">
      <c r="A615" s="33">
        <v>45987.583333333299</v>
      </c>
      <c r="B615" s="31">
        <v>2.0452854880000002</v>
      </c>
    </row>
    <row r="616" spans="1:2" x14ac:dyDescent="0.35">
      <c r="A616" s="33">
        <v>45987.625</v>
      </c>
      <c r="B616" s="31">
        <v>0.35817187700000003</v>
      </c>
    </row>
    <row r="617" spans="1:2" x14ac:dyDescent="0.35">
      <c r="A617" s="33">
        <v>45987.666666666701</v>
      </c>
      <c r="B617" s="31">
        <v>0.15418315899999999</v>
      </c>
    </row>
    <row r="618" spans="1:2" x14ac:dyDescent="0.35">
      <c r="A618" s="33">
        <v>45987.708333333299</v>
      </c>
      <c r="B618" s="31">
        <v>0.29553025700000002</v>
      </c>
    </row>
    <row r="619" spans="1:2" x14ac:dyDescent="0.35">
      <c r="A619" s="33">
        <v>45987.75</v>
      </c>
      <c r="B619" s="31">
        <v>0.10170059300000001</v>
      </c>
    </row>
    <row r="620" spans="1:2" x14ac:dyDescent="0.35">
      <c r="A620" s="33">
        <v>45987.791666666701</v>
      </c>
      <c r="B620" s="31">
        <v>8.5573537000000005E-2</v>
      </c>
    </row>
    <row r="621" spans="1:2" x14ac:dyDescent="0.35">
      <c r="A621" s="33">
        <v>45987.833333333299</v>
      </c>
      <c r="B621" s="31">
        <v>0.33458518300000001</v>
      </c>
    </row>
    <row r="622" spans="1:2" x14ac:dyDescent="0.35">
      <c r="A622" s="33">
        <v>45987.875</v>
      </c>
      <c r="B622" s="31">
        <v>9.2557365000000003E-2</v>
      </c>
    </row>
    <row r="623" spans="1:2" x14ac:dyDescent="0.35">
      <c r="A623" s="33">
        <v>45987.916666666701</v>
      </c>
      <c r="B623" s="31">
        <v>0.27457917599999998</v>
      </c>
    </row>
    <row r="624" spans="1:2" x14ac:dyDescent="0.35">
      <c r="A624" s="33">
        <v>45987.958333333299</v>
      </c>
      <c r="B624" s="31">
        <v>3.2548796999999997E-2</v>
      </c>
    </row>
    <row r="625" spans="1:2" x14ac:dyDescent="0.35">
      <c r="A625" s="33">
        <v>45988</v>
      </c>
      <c r="B625" s="31">
        <v>1.4655186000000001E-2</v>
      </c>
    </row>
    <row r="626" spans="1:2" x14ac:dyDescent="0.35">
      <c r="A626" s="33">
        <v>45988.041666666701</v>
      </c>
      <c r="B626" s="31">
        <v>1.0913839999999999E-2</v>
      </c>
    </row>
    <row r="627" spans="1:2" x14ac:dyDescent="0.35">
      <c r="A627" s="33">
        <v>45988.083333333299</v>
      </c>
      <c r="B627" s="31">
        <v>8.3286260000000004E-3</v>
      </c>
    </row>
    <row r="628" spans="1:2" x14ac:dyDescent="0.35">
      <c r="A628" s="33">
        <v>45988.125</v>
      </c>
      <c r="B628" s="31">
        <v>4.2590388E-2</v>
      </c>
    </row>
    <row r="629" spans="1:2" x14ac:dyDescent="0.35">
      <c r="A629" s="33">
        <v>45988.166666666701</v>
      </c>
      <c r="B629" s="31">
        <v>7.7581512000000005E-2</v>
      </c>
    </row>
    <row r="630" spans="1:2" x14ac:dyDescent="0.35">
      <c r="A630" s="33">
        <v>45988.208333333299</v>
      </c>
      <c r="B630" s="31">
        <v>1.9736502999999999E-2</v>
      </c>
    </row>
    <row r="631" spans="1:2" x14ac:dyDescent="0.35">
      <c r="A631" s="33">
        <v>45988.25</v>
      </c>
      <c r="B631" s="31">
        <v>5.9482838000000003E-2</v>
      </c>
    </row>
    <row r="632" spans="1:2" x14ac:dyDescent="0.35">
      <c r="A632" s="33">
        <v>45988.291666666701</v>
      </c>
      <c r="B632" s="31">
        <v>2.9117817000000001E-2</v>
      </c>
    </row>
    <row r="633" spans="1:2" x14ac:dyDescent="0.35">
      <c r="A633" s="33">
        <v>45988.333333333299</v>
      </c>
      <c r="B633" s="31">
        <v>3.7926323999999997E-2</v>
      </c>
    </row>
    <row r="634" spans="1:2" x14ac:dyDescent="0.35">
      <c r="A634" s="33">
        <v>45988.375</v>
      </c>
      <c r="B634" s="31">
        <v>0.39248736200000001</v>
      </c>
    </row>
    <row r="635" spans="1:2" x14ac:dyDescent="0.35">
      <c r="A635" s="33">
        <v>45988.416666666701</v>
      </c>
      <c r="B635" s="31">
        <v>0.43648487200000002</v>
      </c>
    </row>
    <row r="636" spans="1:2" x14ac:dyDescent="0.35">
      <c r="A636" s="33">
        <v>45988.458333333299</v>
      </c>
      <c r="B636" s="31">
        <v>0.16582161000000001</v>
      </c>
    </row>
    <row r="637" spans="1:2" x14ac:dyDescent="0.35">
      <c r="A637" s="33">
        <v>45988.5</v>
      </c>
      <c r="B637" s="31">
        <v>0.103146812</v>
      </c>
    </row>
    <row r="638" spans="1:2" x14ac:dyDescent="0.35">
      <c r="A638" s="33">
        <v>45988.541666666701</v>
      </c>
      <c r="B638" s="31">
        <v>5.221452E-2</v>
      </c>
    </row>
    <row r="639" spans="1:2" x14ac:dyDescent="0.35">
      <c r="A639" s="33">
        <v>45988.583333333299</v>
      </c>
      <c r="B639" s="31">
        <v>5.0867221999999997E-2</v>
      </c>
    </row>
    <row r="640" spans="1:2" x14ac:dyDescent="0.35">
      <c r="A640" s="33">
        <v>45988.625</v>
      </c>
      <c r="B640" s="31">
        <v>5.9001157999999998E-2</v>
      </c>
    </row>
    <row r="641" spans="1:2" x14ac:dyDescent="0.35">
      <c r="A641" s="33">
        <v>45988.666666666701</v>
      </c>
      <c r="B641" s="31">
        <v>4.2241393000000002E-2</v>
      </c>
    </row>
    <row r="642" spans="1:2" x14ac:dyDescent="0.35">
      <c r="A642" s="33">
        <v>45988.708333333299</v>
      </c>
      <c r="B642" s="31">
        <v>5.5265191999999998E-2</v>
      </c>
    </row>
    <row r="643" spans="1:2" x14ac:dyDescent="0.35">
      <c r="A643" s="33">
        <v>45988.75</v>
      </c>
      <c r="B643" s="31">
        <v>5.0574728999999999E-2</v>
      </c>
    </row>
    <row r="644" spans="1:2" x14ac:dyDescent="0.35">
      <c r="A644" s="33">
        <v>45988.791666666701</v>
      </c>
      <c r="B644" s="31">
        <v>6.0535596999999997E-2</v>
      </c>
    </row>
    <row r="645" spans="1:2" x14ac:dyDescent="0.35">
      <c r="A645" s="33">
        <v>45988.833333333299</v>
      </c>
      <c r="B645" s="31">
        <v>0.247423533</v>
      </c>
    </row>
    <row r="646" spans="1:2" x14ac:dyDescent="0.35">
      <c r="A646" s="33">
        <v>45988.875</v>
      </c>
      <c r="B646" s="31">
        <v>0.70956835200000001</v>
      </c>
    </row>
    <row r="647" spans="1:2" x14ac:dyDescent="0.35">
      <c r="A647" s="33">
        <v>45988.916666666701</v>
      </c>
      <c r="B647" s="31">
        <v>1.8994271410000001</v>
      </c>
    </row>
    <row r="648" spans="1:2" x14ac:dyDescent="0.35">
      <c r="A648" s="33">
        <v>45988.958333333299</v>
      </c>
      <c r="B648" s="31">
        <v>0.49036696200000002</v>
      </c>
    </row>
    <row r="649" spans="1:2" x14ac:dyDescent="0.35">
      <c r="A649" s="33">
        <v>45989</v>
      </c>
      <c r="B649" s="31">
        <v>1.105158557</v>
      </c>
    </row>
    <row r="650" spans="1:2" x14ac:dyDescent="0.35">
      <c r="A650" s="33">
        <v>45989.041666666701</v>
      </c>
      <c r="B650" s="31">
        <v>0.10608377300000001</v>
      </c>
    </row>
    <row r="651" spans="1:2" x14ac:dyDescent="0.35">
      <c r="A651" s="33">
        <v>45989.083333333299</v>
      </c>
      <c r="B651" s="31">
        <v>0.18700773100000001</v>
      </c>
    </row>
    <row r="652" spans="1:2" x14ac:dyDescent="0.35">
      <c r="A652" s="33">
        <v>45989.125</v>
      </c>
      <c r="B652" s="31">
        <v>0.291647673</v>
      </c>
    </row>
    <row r="653" spans="1:2" x14ac:dyDescent="0.35">
      <c r="A653" s="33">
        <v>45989.166666666701</v>
      </c>
      <c r="B653" s="31">
        <v>0.63981539700000001</v>
      </c>
    </row>
    <row r="654" spans="1:2" x14ac:dyDescent="0.35">
      <c r="A654" s="33">
        <v>45989.208333333299</v>
      </c>
      <c r="B654" s="31">
        <v>0.23417658699999999</v>
      </c>
    </row>
    <row r="655" spans="1:2" x14ac:dyDescent="0.35">
      <c r="A655" s="33">
        <v>45989.25</v>
      </c>
      <c r="B655" s="31">
        <v>0.203066726</v>
      </c>
    </row>
    <row r="656" spans="1:2" x14ac:dyDescent="0.35">
      <c r="A656" s="33">
        <v>45989.291666666701</v>
      </c>
      <c r="B656" s="31">
        <v>0.13003619999999999</v>
      </c>
    </row>
    <row r="657" spans="1:2" x14ac:dyDescent="0.35">
      <c r="A657" s="33">
        <v>45989.333333333299</v>
      </c>
      <c r="B657" s="31">
        <v>9.9952914000000004E-2</v>
      </c>
    </row>
    <row r="658" spans="1:2" x14ac:dyDescent="0.35">
      <c r="A658" s="33">
        <v>45989.375</v>
      </c>
      <c r="B658" s="31">
        <v>1.2251914669999999</v>
      </c>
    </row>
    <row r="659" spans="1:2" x14ac:dyDescent="0.35">
      <c r="A659" s="33">
        <v>45989.416666666701</v>
      </c>
      <c r="B659" s="31">
        <v>0.17582439799999999</v>
      </c>
    </row>
    <row r="660" spans="1:2" x14ac:dyDescent="0.35">
      <c r="A660" s="33">
        <v>45989.458333333299</v>
      </c>
      <c r="B660" s="31">
        <v>0.41039096200000003</v>
      </c>
    </row>
    <row r="661" spans="1:2" x14ac:dyDescent="0.35">
      <c r="A661" s="33">
        <v>45989.5</v>
      </c>
      <c r="B661" s="31">
        <v>0.87180155199999998</v>
      </c>
    </row>
    <row r="662" spans="1:2" x14ac:dyDescent="0.35">
      <c r="A662" s="33">
        <v>45989.541666666701</v>
      </c>
      <c r="B662" s="31">
        <v>0.156125445</v>
      </c>
    </row>
    <row r="663" spans="1:2" x14ac:dyDescent="0.35">
      <c r="A663" s="33">
        <v>45989.583333333299</v>
      </c>
      <c r="B663" s="31">
        <v>8.7916896999999994E-2</v>
      </c>
    </row>
    <row r="664" spans="1:2" x14ac:dyDescent="0.35">
      <c r="A664" s="33">
        <v>45989.625</v>
      </c>
      <c r="B664" s="31">
        <v>2.0291911999999999E-2</v>
      </c>
    </row>
    <row r="665" spans="1:2" x14ac:dyDescent="0.35">
      <c r="A665" s="33">
        <v>45989.666666666701</v>
      </c>
      <c r="B665" s="31">
        <v>5.0489911999999998E-2</v>
      </c>
    </row>
    <row r="666" spans="1:2" x14ac:dyDescent="0.35">
      <c r="A666" s="33">
        <v>45989.708333333299</v>
      </c>
      <c r="B666" s="31">
        <v>8.1321254999999995E-2</v>
      </c>
    </row>
    <row r="667" spans="1:2" x14ac:dyDescent="0.35">
      <c r="A667" s="33">
        <v>45989.75</v>
      </c>
      <c r="B667" s="31">
        <v>0.139339564</v>
      </c>
    </row>
    <row r="668" spans="1:2" x14ac:dyDescent="0.35">
      <c r="A668" s="33">
        <v>45989.791666666701</v>
      </c>
      <c r="B668" s="31">
        <v>0.77064944999999996</v>
      </c>
    </row>
    <row r="669" spans="1:2" x14ac:dyDescent="0.35">
      <c r="A669" s="33">
        <v>45989.833333333299</v>
      </c>
      <c r="B669" s="31">
        <v>2.2245998789999999</v>
      </c>
    </row>
    <row r="670" spans="1:2" x14ac:dyDescent="0.35">
      <c r="A670" s="33">
        <v>45989.875</v>
      </c>
      <c r="B670" s="31">
        <v>0.48623096700000001</v>
      </c>
    </row>
    <row r="671" spans="1:2" x14ac:dyDescent="0.35">
      <c r="A671" s="33">
        <v>45989.916666666701</v>
      </c>
      <c r="B671" s="31">
        <v>0.50425855200000003</v>
      </c>
    </row>
    <row r="672" spans="1:2" x14ac:dyDescent="0.35">
      <c r="A672" s="33">
        <v>45989.958333333299</v>
      </c>
      <c r="B672" s="31">
        <v>0.18974649299999999</v>
      </c>
    </row>
    <row r="673" spans="1:2" x14ac:dyDescent="0.35">
      <c r="A673" s="33">
        <v>45990</v>
      </c>
      <c r="B673" s="31">
        <v>5.6543226000000002E-2</v>
      </c>
    </row>
    <row r="674" spans="1:2" x14ac:dyDescent="0.35">
      <c r="A674" s="33">
        <v>45990.041666666701</v>
      </c>
      <c r="B674" s="31">
        <v>3.8028701999999998E-2</v>
      </c>
    </row>
    <row r="675" spans="1:2" x14ac:dyDescent="0.35">
      <c r="A675" s="33">
        <v>45990.083333333299</v>
      </c>
      <c r="B675" s="31">
        <v>4.0182780000000001E-3</v>
      </c>
    </row>
    <row r="676" spans="1:2" x14ac:dyDescent="0.35">
      <c r="A676" s="33">
        <v>45990.125</v>
      </c>
      <c r="B676" s="31">
        <v>2.5273542999999999E-2</v>
      </c>
    </row>
    <row r="677" spans="1:2" x14ac:dyDescent="0.35">
      <c r="A677" s="33">
        <v>45990.166666666701</v>
      </c>
      <c r="B677" s="31">
        <v>3.7356339999999998E-3</v>
      </c>
    </row>
    <row r="678" spans="1:2" x14ac:dyDescent="0.35">
      <c r="A678" s="33">
        <v>45990.208333333299</v>
      </c>
      <c r="B678" s="31">
        <v>0.12077563700000001</v>
      </c>
    </row>
    <row r="679" spans="1:2" x14ac:dyDescent="0.35">
      <c r="A679" s="33">
        <v>45990.25</v>
      </c>
      <c r="B679" s="31">
        <v>0.42491986199999998</v>
      </c>
    </row>
    <row r="680" spans="1:2" x14ac:dyDescent="0.35">
      <c r="A680" s="33">
        <v>45990.291666666701</v>
      </c>
      <c r="B680" s="31">
        <v>0.111833455</v>
      </c>
    </row>
    <row r="681" spans="1:2" x14ac:dyDescent="0.35">
      <c r="A681" s="33">
        <v>45990.333333333299</v>
      </c>
      <c r="B681" s="31">
        <v>8.7634249999999997E-2</v>
      </c>
    </row>
    <row r="682" spans="1:2" x14ac:dyDescent="0.35">
      <c r="A682" s="33">
        <v>45990.375</v>
      </c>
      <c r="B682" s="31">
        <v>1.148916778</v>
      </c>
    </row>
    <row r="683" spans="1:2" x14ac:dyDescent="0.35">
      <c r="A683" s="33">
        <v>45990.416666666701</v>
      </c>
      <c r="B683" s="31">
        <v>1.280441186</v>
      </c>
    </row>
    <row r="684" spans="1:2" x14ac:dyDescent="0.35">
      <c r="A684" s="33">
        <v>45990.458333333299</v>
      </c>
      <c r="B684" s="31">
        <v>0.17334888000000001</v>
      </c>
    </row>
    <row r="685" spans="1:2" x14ac:dyDescent="0.35">
      <c r="A685" s="33">
        <v>45990.5</v>
      </c>
      <c r="B685" s="31">
        <v>0.22582907799999999</v>
      </c>
    </row>
    <row r="686" spans="1:2" x14ac:dyDescent="0.35">
      <c r="A686" s="33">
        <v>45990.541666666701</v>
      </c>
      <c r="B686" s="31">
        <v>0.25701321700000002</v>
      </c>
    </row>
    <row r="687" spans="1:2" x14ac:dyDescent="0.35">
      <c r="A687" s="33">
        <v>45990.583333333299</v>
      </c>
      <c r="B687" s="31">
        <v>2.2663550720000001</v>
      </c>
    </row>
    <row r="688" spans="1:2" x14ac:dyDescent="0.35">
      <c r="A688" s="33">
        <v>45990.625</v>
      </c>
      <c r="B688" s="31">
        <v>4.4256570000000002E-2</v>
      </c>
    </row>
    <row r="689" spans="1:2" x14ac:dyDescent="0.35">
      <c r="A689" s="33">
        <v>45990.666666666701</v>
      </c>
      <c r="B689" s="31">
        <v>0.16579042799999999</v>
      </c>
    </row>
    <row r="690" spans="1:2" x14ac:dyDescent="0.35">
      <c r="A690" s="33">
        <v>45990.708333333299</v>
      </c>
      <c r="B690" s="31">
        <v>0.45482320300000001</v>
      </c>
    </row>
    <row r="691" spans="1:2" x14ac:dyDescent="0.35">
      <c r="A691" s="33">
        <v>45990.75</v>
      </c>
      <c r="B691" s="31">
        <v>0.29365933399999999</v>
      </c>
    </row>
    <row r="692" spans="1:2" x14ac:dyDescent="0.35">
      <c r="A692" s="33">
        <v>45990.791666666701</v>
      </c>
      <c r="B692" s="31">
        <v>2.1709361999999999E-2</v>
      </c>
    </row>
    <row r="693" spans="1:2" x14ac:dyDescent="0.35">
      <c r="A693" s="33">
        <v>45990.833333333299</v>
      </c>
      <c r="B693" s="31">
        <v>1.4641038E-2</v>
      </c>
    </row>
    <row r="694" spans="1:2" x14ac:dyDescent="0.35">
      <c r="A694" s="33">
        <v>45990.875</v>
      </c>
      <c r="B694" s="31">
        <v>0.90357950300000001</v>
      </c>
    </row>
    <row r="695" spans="1:2" x14ac:dyDescent="0.35">
      <c r="A695" s="33">
        <v>45990.916666666701</v>
      </c>
      <c r="B695" s="31">
        <v>4.3497127019999997</v>
      </c>
    </row>
    <row r="696" spans="1:2" x14ac:dyDescent="0.35">
      <c r="A696" s="33">
        <v>45990.958333333299</v>
      </c>
      <c r="B696" s="31">
        <v>6.3843399999999996E-3</v>
      </c>
    </row>
    <row r="697" spans="1:2" x14ac:dyDescent="0.35">
      <c r="A697" s="33">
        <v>45991</v>
      </c>
      <c r="B697" s="31">
        <v>7.7209399999999999E-3</v>
      </c>
    </row>
    <row r="698" spans="1:2" x14ac:dyDescent="0.35">
      <c r="A698" s="33">
        <v>45991.041666666701</v>
      </c>
      <c r="B698" s="31">
        <v>0.18842440499999999</v>
      </c>
    </row>
    <row r="699" spans="1:2" x14ac:dyDescent="0.35">
      <c r="A699" s="33">
        <v>45991.083333333299</v>
      </c>
      <c r="B699" s="31">
        <v>8.0158278999999999E-2</v>
      </c>
    </row>
    <row r="700" spans="1:2" x14ac:dyDescent="0.35">
      <c r="A700" s="33">
        <v>45991.125</v>
      </c>
      <c r="B700" s="31">
        <v>7.7930860000000005E-2</v>
      </c>
    </row>
    <row r="701" spans="1:2" x14ac:dyDescent="0.35">
      <c r="A701" s="33">
        <v>45991.166666666701</v>
      </c>
      <c r="B701" s="31">
        <v>6.7762523000000005E-2</v>
      </c>
    </row>
    <row r="702" spans="1:2" x14ac:dyDescent="0.35">
      <c r="A702" s="33">
        <v>45991.208333333299</v>
      </c>
      <c r="B702" s="31">
        <v>5.8063481E-2</v>
      </c>
    </row>
    <row r="703" spans="1:2" x14ac:dyDescent="0.35">
      <c r="A703" s="33">
        <v>45991.25</v>
      </c>
      <c r="B703" s="31">
        <v>6.6080047000000003E-2</v>
      </c>
    </row>
    <row r="704" spans="1:2" x14ac:dyDescent="0.35">
      <c r="A704" s="33">
        <v>45991.291666666701</v>
      </c>
      <c r="B704" s="31">
        <v>2.0687502999999999E-2</v>
      </c>
    </row>
    <row r="705" spans="1:2" x14ac:dyDescent="0.35">
      <c r="A705" s="33">
        <v>45991.333333333299</v>
      </c>
      <c r="B705" s="31">
        <v>5.9566176999999998E-2</v>
      </c>
    </row>
    <row r="706" spans="1:2" x14ac:dyDescent="0.35">
      <c r="A706" s="33">
        <v>45991.375</v>
      </c>
      <c r="B706" s="31">
        <v>0.25632502099999999</v>
      </c>
    </row>
    <row r="707" spans="1:2" x14ac:dyDescent="0.35">
      <c r="A707" s="33">
        <v>45991.416666666701</v>
      </c>
      <c r="B707" s="31">
        <v>0.20335213299999999</v>
      </c>
    </row>
    <row r="708" spans="1:2" x14ac:dyDescent="0.35">
      <c r="A708" s="33">
        <v>45991.458333333299</v>
      </c>
      <c r="B708" s="31">
        <v>4.9393260000000001E-2</v>
      </c>
    </row>
    <row r="709" spans="1:2" x14ac:dyDescent="0.35">
      <c r="A709" s="33">
        <v>45991.5</v>
      </c>
      <c r="B709" s="31">
        <v>0.78944533699999997</v>
      </c>
    </row>
    <row r="710" spans="1:2" x14ac:dyDescent="0.35">
      <c r="A710" s="33">
        <v>45991.541666666701</v>
      </c>
      <c r="B710" s="31">
        <v>0.130443474</v>
      </c>
    </row>
    <row r="711" spans="1:2" x14ac:dyDescent="0.35">
      <c r="A711" s="33">
        <v>45991.583333333299</v>
      </c>
      <c r="B711" s="31">
        <v>0.132004023</v>
      </c>
    </row>
    <row r="712" spans="1:2" x14ac:dyDescent="0.35">
      <c r="A712" s="33">
        <v>45991.625</v>
      </c>
      <c r="B712" s="31">
        <v>7.7528016000000005E-2</v>
      </c>
    </row>
    <row r="713" spans="1:2" x14ac:dyDescent="0.35">
      <c r="A713" s="33">
        <v>45991.666666666701</v>
      </c>
      <c r="B713" s="31">
        <v>0.37037302799999999</v>
      </c>
    </row>
    <row r="714" spans="1:2" x14ac:dyDescent="0.35">
      <c r="A714" s="33">
        <v>45991.708333333299</v>
      </c>
      <c r="B714" s="31">
        <v>1.283755293</v>
      </c>
    </row>
    <row r="715" spans="1:2" x14ac:dyDescent="0.35">
      <c r="A715" s="33">
        <v>45991.75</v>
      </c>
      <c r="B715" s="31">
        <v>1.034182723</v>
      </c>
    </row>
    <row r="716" spans="1:2" x14ac:dyDescent="0.35">
      <c r="A716" s="33">
        <v>45991.791666666701</v>
      </c>
      <c r="B716" s="31">
        <v>0.59135230000000005</v>
      </c>
    </row>
    <row r="717" spans="1:2" x14ac:dyDescent="0.35">
      <c r="A717" s="33">
        <v>45991.833333333299</v>
      </c>
      <c r="B717" s="31">
        <v>0.84485136699999996</v>
      </c>
    </row>
    <row r="718" spans="1:2" x14ac:dyDescent="0.35">
      <c r="A718" s="33">
        <v>45991.875</v>
      </c>
      <c r="B718" s="31">
        <v>9.6582880999999995E-2</v>
      </c>
    </row>
    <row r="719" spans="1:2" x14ac:dyDescent="0.35">
      <c r="A719" s="33">
        <v>45991.916666666701</v>
      </c>
      <c r="B719" s="31">
        <v>2.1944747000000001E-2</v>
      </c>
    </row>
    <row r="720" spans="1:2" x14ac:dyDescent="0.35">
      <c r="A720" s="33">
        <v>45991.958333333299</v>
      </c>
      <c r="B720" s="31">
        <v>4.1346352000000003E-2</v>
      </c>
    </row>
    <row r="721" spans="1:2" x14ac:dyDescent="0.35">
      <c r="A721" s="33">
        <v>45992</v>
      </c>
      <c r="B721" s="31">
        <v>2.6963597999999998E-2</v>
      </c>
    </row>
  </sheetData>
  <pageMargins left="0.7" right="0.7" top="0.75" bottom="0.75" header="0.3" footer="0.3"/>
  <pageSetup paperSize="9" orientation="portrait" horizontalDpi="300" verticalDpi="300"/>
  <drawing r:id="rId1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FF8E561-EBD8-4D1C-B5CA-1F84F0FAC499}">
  <dimension ref="A1:L721"/>
  <sheetViews>
    <sheetView workbookViewId="0">
      <selection activeCell="J18" sqref="J18"/>
    </sheetView>
  </sheetViews>
  <sheetFormatPr defaultColWidth="10.90625" defaultRowHeight="14.5" x14ac:dyDescent="0.35"/>
  <cols>
    <col min="1" max="16384" width="10.90625" style="31"/>
  </cols>
  <sheetData>
    <row r="1" spans="1:12" x14ac:dyDescent="0.35">
      <c r="A1" s="31" t="s">
        <v>206</v>
      </c>
      <c r="B1" s="31" t="s">
        <v>205</v>
      </c>
      <c r="D1" s="31" t="s">
        <v>2</v>
      </c>
      <c r="E1" s="31" t="s">
        <v>201</v>
      </c>
      <c r="F1" s="31" t="s">
        <v>200</v>
      </c>
      <c r="G1" s="31" t="s">
        <v>199</v>
      </c>
      <c r="H1" s="31" t="s">
        <v>198</v>
      </c>
      <c r="I1" s="31" t="s">
        <v>169</v>
      </c>
      <c r="J1" s="31" t="s">
        <v>170</v>
      </c>
      <c r="K1" s="31" t="s">
        <v>197</v>
      </c>
      <c r="L1" s="31" t="s">
        <v>196</v>
      </c>
    </row>
    <row r="2" spans="1:12" x14ac:dyDescent="0.35">
      <c r="A2" s="33">
        <v>45962.041666666701</v>
      </c>
      <c r="B2" s="31">
        <v>1.8473090000000001</v>
      </c>
      <c r="D2" s="31" t="s">
        <v>19</v>
      </c>
      <c r="E2" s="31" t="s">
        <v>233</v>
      </c>
      <c r="F2" s="33">
        <v>45962.041666666701</v>
      </c>
      <c r="G2" s="33">
        <v>45992</v>
      </c>
      <c r="H2" s="31">
        <v>4.57</v>
      </c>
      <c r="I2" s="31">
        <v>0</v>
      </c>
      <c r="J2" s="31">
        <v>25.77</v>
      </c>
      <c r="K2" s="31">
        <v>0</v>
      </c>
      <c r="L2" s="31">
        <v>83.75</v>
      </c>
    </row>
    <row r="3" spans="1:12" x14ac:dyDescent="0.35">
      <c r="A3" s="33">
        <v>45962.083333333299</v>
      </c>
      <c r="B3" s="31">
        <v>1.480104431</v>
      </c>
    </row>
    <row r="4" spans="1:12" x14ac:dyDescent="0.35">
      <c r="A4" s="33">
        <v>45962.125</v>
      </c>
      <c r="B4" s="31">
        <v>2.8164363790000002</v>
      </c>
    </row>
    <row r="5" spans="1:12" x14ac:dyDescent="0.35">
      <c r="A5" s="33">
        <v>45962.166666666701</v>
      </c>
      <c r="B5" s="31">
        <v>4.2010656900000001</v>
      </c>
    </row>
    <row r="6" spans="1:12" x14ac:dyDescent="0.35">
      <c r="A6" s="33">
        <v>45962.208333333299</v>
      </c>
      <c r="B6" s="31">
        <v>4.2875636210000003</v>
      </c>
    </row>
    <row r="7" spans="1:12" x14ac:dyDescent="0.35">
      <c r="A7" s="33">
        <v>45962.25</v>
      </c>
      <c r="B7" s="31">
        <v>3.883172241</v>
      </c>
    </row>
    <row r="8" spans="1:12" x14ac:dyDescent="0.35">
      <c r="A8" s="33">
        <v>45962.291666666701</v>
      </c>
      <c r="B8" s="31">
        <v>4.1877484479999998</v>
      </c>
    </row>
    <row r="9" spans="1:12" x14ac:dyDescent="0.35">
      <c r="A9" s="33">
        <v>45962.333333333299</v>
      </c>
      <c r="B9" s="31">
        <v>3.603896379</v>
      </c>
    </row>
    <row r="10" spans="1:12" x14ac:dyDescent="0.35">
      <c r="A10" s="33">
        <v>45962.375</v>
      </c>
      <c r="B10" s="31">
        <v>2.859271552</v>
      </c>
    </row>
    <row r="11" spans="1:12" x14ac:dyDescent="0.35">
      <c r="A11" s="33">
        <v>45962.416666666701</v>
      </c>
      <c r="B11" s="31">
        <v>2.7091500000000002</v>
      </c>
    </row>
    <row r="12" spans="1:12" x14ac:dyDescent="0.35">
      <c r="A12" s="33">
        <v>45962.458333333299</v>
      </c>
      <c r="B12" s="31">
        <v>2.1070715519999998</v>
      </c>
    </row>
    <row r="13" spans="1:12" x14ac:dyDescent="0.35">
      <c r="A13" s="33">
        <v>45962.5</v>
      </c>
      <c r="B13" s="31">
        <v>1.334248155</v>
      </c>
    </row>
    <row r="14" spans="1:12" x14ac:dyDescent="0.35">
      <c r="A14" s="33">
        <v>45962.541666666701</v>
      </c>
      <c r="B14" s="31">
        <v>1.6240008619999999</v>
      </c>
    </row>
    <row r="15" spans="1:12" x14ac:dyDescent="0.35">
      <c r="A15" s="33">
        <v>45962.583333333299</v>
      </c>
      <c r="B15" s="31">
        <v>2.1030251720000002</v>
      </c>
    </row>
    <row r="16" spans="1:12" x14ac:dyDescent="0.35">
      <c r="A16" s="33">
        <v>45962.625</v>
      </c>
      <c r="B16" s="31">
        <v>1.8018008619999999</v>
      </c>
    </row>
    <row r="17" spans="1:2" x14ac:dyDescent="0.35">
      <c r="A17" s="33">
        <v>45962.666666666701</v>
      </c>
      <c r="B17" s="31">
        <v>2.079563448</v>
      </c>
    </row>
    <row r="18" spans="1:2" x14ac:dyDescent="0.35">
      <c r="A18" s="33">
        <v>45962.708333333299</v>
      </c>
      <c r="B18" s="31">
        <v>2.7822996550000001</v>
      </c>
    </row>
    <row r="19" spans="1:2" x14ac:dyDescent="0.35">
      <c r="A19" s="33">
        <v>45962.75</v>
      </c>
      <c r="B19" s="31">
        <v>2.726311897</v>
      </c>
    </row>
    <row r="20" spans="1:2" x14ac:dyDescent="0.35">
      <c r="A20" s="33">
        <v>45962.791666666701</v>
      </c>
      <c r="B20" s="31">
        <v>2.1750025860000002</v>
      </c>
    </row>
    <row r="21" spans="1:2" x14ac:dyDescent="0.35">
      <c r="A21" s="33">
        <v>45962.833333333299</v>
      </c>
      <c r="B21" s="31">
        <v>4.1608486210000004</v>
      </c>
    </row>
    <row r="22" spans="1:2" x14ac:dyDescent="0.35">
      <c r="A22" s="33">
        <v>45962.875</v>
      </c>
      <c r="B22" s="31">
        <v>6.6759399999999998</v>
      </c>
    </row>
    <row r="23" spans="1:2" x14ac:dyDescent="0.35">
      <c r="A23" s="33">
        <v>45962.916666666701</v>
      </c>
      <c r="B23" s="31">
        <v>5.9294898280000004</v>
      </c>
    </row>
    <row r="24" spans="1:2" x14ac:dyDescent="0.35">
      <c r="A24" s="33">
        <v>45962.958333333299</v>
      </c>
      <c r="B24" s="31">
        <v>2.619526724</v>
      </c>
    </row>
    <row r="25" spans="1:2" x14ac:dyDescent="0.35">
      <c r="A25" s="33">
        <v>45963</v>
      </c>
      <c r="B25" s="31">
        <v>2.1668517239999998</v>
      </c>
    </row>
    <row r="26" spans="1:2" x14ac:dyDescent="0.35">
      <c r="A26" s="33">
        <v>45963.041666666701</v>
      </c>
      <c r="B26" s="31">
        <v>2.0202012279999999</v>
      </c>
    </row>
    <row r="27" spans="1:2" x14ac:dyDescent="0.35">
      <c r="A27" s="33">
        <v>45963.083333333299</v>
      </c>
      <c r="B27" s="31">
        <v>2.3820886670000001</v>
      </c>
    </row>
    <row r="28" spans="1:2" x14ac:dyDescent="0.35">
      <c r="A28" s="33">
        <v>45963.125</v>
      </c>
      <c r="B28" s="31">
        <v>2.905924138</v>
      </c>
    </row>
    <row r="29" spans="1:2" x14ac:dyDescent="0.35">
      <c r="A29" s="33">
        <v>45963.166666666701</v>
      </c>
      <c r="B29" s="31">
        <v>5.3679356900000004</v>
      </c>
    </row>
    <row r="30" spans="1:2" x14ac:dyDescent="0.35">
      <c r="A30" s="33">
        <v>45963.208333333299</v>
      </c>
      <c r="B30" s="31">
        <v>2.688393966</v>
      </c>
    </row>
    <row r="31" spans="1:2" x14ac:dyDescent="0.35">
      <c r="A31" s="33">
        <v>45963.25</v>
      </c>
      <c r="B31" s="31">
        <v>1.7699450000000001</v>
      </c>
    </row>
    <row r="32" spans="1:2" x14ac:dyDescent="0.35">
      <c r="A32" s="33">
        <v>45963.291666666701</v>
      </c>
      <c r="B32" s="31">
        <v>1.7971260339999999</v>
      </c>
    </row>
    <row r="33" spans="1:2" x14ac:dyDescent="0.35">
      <c r="A33" s="33">
        <v>45963.333333333299</v>
      </c>
      <c r="B33" s="31">
        <v>1.876462759</v>
      </c>
    </row>
    <row r="34" spans="1:2" x14ac:dyDescent="0.35">
      <c r="A34" s="33">
        <v>45963.375</v>
      </c>
      <c r="B34" s="31">
        <v>0.608526024</v>
      </c>
    </row>
    <row r="35" spans="1:2" x14ac:dyDescent="0.35">
      <c r="A35" s="33">
        <v>45963.416666666701</v>
      </c>
      <c r="B35" s="31">
        <v>0.56706051700000004</v>
      </c>
    </row>
    <row r="36" spans="1:2" x14ac:dyDescent="0.35">
      <c r="A36" s="33">
        <v>45963.458333333299</v>
      </c>
      <c r="B36" s="31">
        <v>1.55969</v>
      </c>
    </row>
    <row r="37" spans="1:2" x14ac:dyDescent="0.35">
      <c r="A37" s="33">
        <v>45963.5</v>
      </c>
      <c r="B37" s="31">
        <v>1.693165517</v>
      </c>
    </row>
    <row r="38" spans="1:2" x14ac:dyDescent="0.35">
      <c r="A38" s="33">
        <v>45963.541666666701</v>
      </c>
      <c r="B38" s="31">
        <v>1.8593374140000001</v>
      </c>
    </row>
    <row r="39" spans="1:2" x14ac:dyDescent="0.35">
      <c r="A39" s="33">
        <v>45963.583333333299</v>
      </c>
      <c r="B39" s="31">
        <v>1.663448448</v>
      </c>
    </row>
    <row r="40" spans="1:2" x14ac:dyDescent="0.35">
      <c r="A40" s="33">
        <v>45963.625</v>
      </c>
      <c r="B40" s="31">
        <v>1.372125724</v>
      </c>
    </row>
    <row r="41" spans="1:2" x14ac:dyDescent="0.35">
      <c r="A41" s="33">
        <v>45963.666666666701</v>
      </c>
      <c r="B41" s="31">
        <v>1.692980862</v>
      </c>
    </row>
    <row r="42" spans="1:2" x14ac:dyDescent="0.35">
      <c r="A42" s="33">
        <v>45963.708333333299</v>
      </c>
      <c r="B42" s="31">
        <v>3.6225215519999998</v>
      </c>
    </row>
    <row r="43" spans="1:2" x14ac:dyDescent="0.35">
      <c r="A43" s="33">
        <v>45963.75</v>
      </c>
      <c r="B43" s="31">
        <v>3.315386379</v>
      </c>
    </row>
    <row r="44" spans="1:2" x14ac:dyDescent="0.35">
      <c r="A44" s="33">
        <v>45963.791666666701</v>
      </c>
      <c r="B44" s="31">
        <v>4.6297313789999999</v>
      </c>
    </row>
    <row r="45" spans="1:2" x14ac:dyDescent="0.35">
      <c r="A45" s="33">
        <v>45963.833333333299</v>
      </c>
      <c r="B45" s="31">
        <v>12.145938620000001</v>
      </c>
    </row>
    <row r="46" spans="1:2" x14ac:dyDescent="0.35">
      <c r="A46" s="33">
        <v>45963.875</v>
      </c>
      <c r="B46" s="31">
        <v>5.4287662069999998</v>
      </c>
    </row>
    <row r="47" spans="1:2" x14ac:dyDescent="0.35">
      <c r="A47" s="33">
        <v>45963.916666666701</v>
      </c>
      <c r="B47" s="31">
        <v>5.735074483</v>
      </c>
    </row>
    <row r="48" spans="1:2" x14ac:dyDescent="0.35">
      <c r="A48" s="33">
        <v>45963.958333333299</v>
      </c>
      <c r="B48" s="31">
        <v>4.4995139660000003</v>
      </c>
    </row>
    <row r="49" spans="1:2" x14ac:dyDescent="0.35">
      <c r="A49" s="33">
        <v>45964</v>
      </c>
      <c r="B49" s="31">
        <v>3.982084655</v>
      </c>
    </row>
    <row r="50" spans="1:2" x14ac:dyDescent="0.35">
      <c r="A50" s="33">
        <v>45964.041666666701</v>
      </c>
      <c r="B50" s="31">
        <v>3.1175181030000001</v>
      </c>
    </row>
    <row r="51" spans="1:2" x14ac:dyDescent="0.35">
      <c r="A51" s="33">
        <v>45964.083333333299</v>
      </c>
      <c r="B51" s="31">
        <v>2.2848125860000001</v>
      </c>
    </row>
    <row r="52" spans="1:2" x14ac:dyDescent="0.35">
      <c r="A52" s="33">
        <v>45964.125</v>
      </c>
      <c r="B52" s="31">
        <v>3.0617039660000001</v>
      </c>
    </row>
    <row r="53" spans="1:2" x14ac:dyDescent="0.35">
      <c r="A53" s="33">
        <v>45964.166666666701</v>
      </c>
      <c r="B53" s="31">
        <v>2.6985706899999999</v>
      </c>
    </row>
    <row r="54" spans="1:2" x14ac:dyDescent="0.35">
      <c r="A54" s="33">
        <v>45964.208333333299</v>
      </c>
      <c r="B54" s="31">
        <v>2.0363870689999999</v>
      </c>
    </row>
    <row r="55" spans="1:2" x14ac:dyDescent="0.35">
      <c r="A55" s="33">
        <v>45964.25</v>
      </c>
      <c r="B55" s="31">
        <v>1.959886724</v>
      </c>
    </row>
    <row r="56" spans="1:2" x14ac:dyDescent="0.35">
      <c r="A56" s="33">
        <v>45964.291666666701</v>
      </c>
      <c r="B56" s="31">
        <v>1.9320250000000001</v>
      </c>
    </row>
    <row r="57" spans="1:2" x14ac:dyDescent="0.35">
      <c r="A57" s="33">
        <v>45964.333333333299</v>
      </c>
      <c r="B57" s="31">
        <v>2.1661524139999999</v>
      </c>
    </row>
    <row r="58" spans="1:2" x14ac:dyDescent="0.35">
      <c r="A58" s="33">
        <v>45964.375</v>
      </c>
      <c r="B58" s="31">
        <v>1.7929332069999999</v>
      </c>
    </row>
    <row r="59" spans="1:2" x14ac:dyDescent="0.35">
      <c r="A59" s="33">
        <v>45964.416666666701</v>
      </c>
      <c r="B59" s="31">
        <v>1.3401133620000001</v>
      </c>
    </row>
    <row r="60" spans="1:2" x14ac:dyDescent="0.35">
      <c r="A60" s="33">
        <v>45964.458333333299</v>
      </c>
      <c r="B60" s="31">
        <v>1.810028448</v>
      </c>
    </row>
    <row r="61" spans="1:2" x14ac:dyDescent="0.35">
      <c r="A61" s="33">
        <v>45964.5</v>
      </c>
      <c r="B61" s="31">
        <v>2.0365387930000001</v>
      </c>
    </row>
    <row r="62" spans="1:2" x14ac:dyDescent="0.35">
      <c r="A62" s="33">
        <v>45964.541666666701</v>
      </c>
      <c r="B62" s="31">
        <v>1.7962943099999999</v>
      </c>
    </row>
    <row r="63" spans="1:2" x14ac:dyDescent="0.35">
      <c r="A63" s="33">
        <v>45964.583333333299</v>
      </c>
      <c r="B63" s="31">
        <v>2.1411310339999998</v>
      </c>
    </row>
    <row r="64" spans="1:2" x14ac:dyDescent="0.35">
      <c r="A64" s="33">
        <v>45964.625</v>
      </c>
      <c r="B64" s="31">
        <v>2.3783182759999999</v>
      </c>
    </row>
    <row r="65" spans="1:2" x14ac:dyDescent="0.35">
      <c r="A65" s="33">
        <v>45964.666666666701</v>
      </c>
      <c r="B65" s="31">
        <v>1.6568251549999999</v>
      </c>
    </row>
    <row r="66" spans="1:2" x14ac:dyDescent="0.35">
      <c r="A66" s="33">
        <v>45964.708333333299</v>
      </c>
      <c r="B66" s="31">
        <v>1.6951656900000001</v>
      </c>
    </row>
    <row r="67" spans="1:2" x14ac:dyDescent="0.35">
      <c r="A67" s="33">
        <v>45964.75</v>
      </c>
      <c r="B67" s="31">
        <v>1.415627017</v>
      </c>
    </row>
    <row r="68" spans="1:2" x14ac:dyDescent="0.35">
      <c r="A68" s="33">
        <v>45964.791666666701</v>
      </c>
      <c r="B68" s="31">
        <v>2.161263103</v>
      </c>
    </row>
    <row r="69" spans="1:2" x14ac:dyDescent="0.35">
      <c r="A69" s="33">
        <v>45964.833333333299</v>
      </c>
      <c r="B69" s="31">
        <v>2.5115644829999999</v>
      </c>
    </row>
    <row r="70" spans="1:2" x14ac:dyDescent="0.35">
      <c r="A70" s="33">
        <v>45964.875</v>
      </c>
      <c r="B70" s="31">
        <v>1.914477931</v>
      </c>
    </row>
    <row r="71" spans="1:2" x14ac:dyDescent="0.35">
      <c r="A71" s="33">
        <v>45964.916666666701</v>
      </c>
      <c r="B71" s="31">
        <v>2.3083968970000002</v>
      </c>
    </row>
    <row r="72" spans="1:2" x14ac:dyDescent="0.35">
      <c r="A72" s="33">
        <v>45964.958333333299</v>
      </c>
      <c r="B72" s="31">
        <v>1.811166034</v>
      </c>
    </row>
    <row r="73" spans="1:2" x14ac:dyDescent="0.35">
      <c r="A73" s="33">
        <v>45965</v>
      </c>
      <c r="B73" s="31">
        <v>2.0435291379999998</v>
      </c>
    </row>
    <row r="74" spans="1:2" x14ac:dyDescent="0.35">
      <c r="A74" s="33">
        <v>45965.041666666701</v>
      </c>
      <c r="B74" s="31">
        <v>2.05070569</v>
      </c>
    </row>
    <row r="75" spans="1:2" x14ac:dyDescent="0.35">
      <c r="A75" s="33">
        <v>45965.083333333299</v>
      </c>
      <c r="B75" s="31">
        <v>2.0773493099999998</v>
      </c>
    </row>
    <row r="76" spans="1:2" x14ac:dyDescent="0.35">
      <c r="A76" s="33">
        <v>45965.125</v>
      </c>
      <c r="B76" s="31">
        <v>1.9572398280000001</v>
      </c>
    </row>
    <row r="77" spans="1:2" x14ac:dyDescent="0.35">
      <c r="A77" s="33">
        <v>45965.166666666701</v>
      </c>
      <c r="B77" s="31">
        <v>2.2768522409999998</v>
      </c>
    </row>
    <row r="78" spans="1:2" x14ac:dyDescent="0.35">
      <c r="A78" s="33">
        <v>45965.208333333299</v>
      </c>
      <c r="B78" s="31">
        <v>2.2274713789999998</v>
      </c>
    </row>
    <row r="79" spans="1:2" x14ac:dyDescent="0.35">
      <c r="A79" s="33">
        <v>45965.25</v>
      </c>
      <c r="B79" s="31">
        <v>2.0817706899999999</v>
      </c>
    </row>
    <row r="80" spans="1:2" x14ac:dyDescent="0.35">
      <c r="A80" s="33">
        <v>45965.291666666701</v>
      </c>
      <c r="B80" s="31">
        <v>2.2496620690000002</v>
      </c>
    </row>
    <row r="81" spans="1:2" x14ac:dyDescent="0.35">
      <c r="A81" s="33">
        <v>45965.333333333299</v>
      </c>
      <c r="B81" s="31">
        <v>2.4165298279999998</v>
      </c>
    </row>
    <row r="82" spans="1:2" x14ac:dyDescent="0.35">
      <c r="A82" s="33">
        <v>45965.375</v>
      </c>
      <c r="B82" s="31">
        <v>2.6449274140000001</v>
      </c>
    </row>
    <row r="83" spans="1:2" x14ac:dyDescent="0.35">
      <c r="A83" s="33">
        <v>45965.416666666701</v>
      </c>
      <c r="B83" s="31">
        <v>2.8982455169999999</v>
      </c>
    </row>
    <row r="84" spans="1:2" x14ac:dyDescent="0.35">
      <c r="A84" s="33">
        <v>45965.458333333299</v>
      </c>
      <c r="B84" s="31">
        <v>3.1040910340000001</v>
      </c>
    </row>
    <row r="85" spans="1:2" x14ac:dyDescent="0.35">
      <c r="A85" s="33">
        <v>45965.5</v>
      </c>
      <c r="B85" s="31">
        <v>3.172563448</v>
      </c>
    </row>
    <row r="86" spans="1:2" x14ac:dyDescent="0.35">
      <c r="A86" s="33">
        <v>45965.541666666701</v>
      </c>
      <c r="B86" s="31">
        <v>4.0156151720000004</v>
      </c>
    </row>
    <row r="87" spans="1:2" x14ac:dyDescent="0.35">
      <c r="A87" s="33">
        <v>45965.583333333299</v>
      </c>
      <c r="B87" s="31">
        <v>4.2127120690000002</v>
      </c>
    </row>
    <row r="88" spans="1:2" x14ac:dyDescent="0.35">
      <c r="A88" s="33">
        <v>45965.625</v>
      </c>
      <c r="B88" s="31">
        <v>3.6770749999999999</v>
      </c>
    </row>
    <row r="89" spans="1:2" x14ac:dyDescent="0.35">
      <c r="A89" s="33">
        <v>45965.666666666701</v>
      </c>
      <c r="B89" s="31">
        <v>3.2584151719999999</v>
      </c>
    </row>
    <row r="90" spans="1:2" x14ac:dyDescent="0.35">
      <c r="A90" s="33">
        <v>45965.708333333299</v>
      </c>
      <c r="B90" s="31">
        <v>3.4117994829999998</v>
      </c>
    </row>
    <row r="91" spans="1:2" x14ac:dyDescent="0.35">
      <c r="A91" s="33">
        <v>45965.75</v>
      </c>
      <c r="B91" s="31">
        <v>3.6498862070000002</v>
      </c>
    </row>
    <row r="92" spans="1:2" x14ac:dyDescent="0.35">
      <c r="A92" s="33">
        <v>45965.791666666701</v>
      </c>
      <c r="B92" s="31">
        <v>3.4362624140000002</v>
      </c>
    </row>
    <row r="93" spans="1:2" x14ac:dyDescent="0.35">
      <c r="A93" s="33">
        <v>45965.833333333299</v>
      </c>
      <c r="B93" s="31">
        <v>2.0000775860000002</v>
      </c>
    </row>
    <row r="94" spans="1:2" x14ac:dyDescent="0.35">
      <c r="A94" s="33">
        <v>45965.875</v>
      </c>
      <c r="B94" s="31">
        <v>1.607669483</v>
      </c>
    </row>
    <row r="95" spans="1:2" x14ac:dyDescent="0.35">
      <c r="A95" s="33">
        <v>45965.916666666701</v>
      </c>
      <c r="B95" s="31">
        <v>2.6558572410000001</v>
      </c>
    </row>
    <row r="96" spans="1:2" x14ac:dyDescent="0.35">
      <c r="A96" s="33">
        <v>45965.958333333299</v>
      </c>
      <c r="B96" s="31">
        <v>1.7856079309999999</v>
      </c>
    </row>
    <row r="97" spans="1:2" x14ac:dyDescent="0.35">
      <c r="A97" s="33">
        <v>45966</v>
      </c>
      <c r="B97" s="31">
        <v>0.98688574100000004</v>
      </c>
    </row>
    <row r="98" spans="1:2" x14ac:dyDescent="0.35">
      <c r="A98" s="33">
        <v>45966.041666666701</v>
      </c>
      <c r="B98" s="31">
        <v>1.8360994829999999</v>
      </c>
    </row>
    <row r="99" spans="1:2" x14ac:dyDescent="0.35">
      <c r="A99" s="33">
        <v>45966.083333333299</v>
      </c>
      <c r="B99" s="31">
        <v>1.7054575860000001</v>
      </c>
    </row>
    <row r="100" spans="1:2" x14ac:dyDescent="0.35">
      <c r="A100" s="33">
        <v>45966.125</v>
      </c>
      <c r="B100" s="31">
        <v>2.1437914999999998</v>
      </c>
    </row>
    <row r="101" spans="1:2" x14ac:dyDescent="0.35">
      <c r="A101" s="33">
        <v>45966.166666666701</v>
      </c>
      <c r="B101" s="31">
        <v>1.633138966</v>
      </c>
    </row>
    <row r="102" spans="1:2" x14ac:dyDescent="0.35">
      <c r="A102" s="33">
        <v>45966.208333333299</v>
      </c>
      <c r="B102" s="31">
        <v>2.995406724</v>
      </c>
    </row>
    <row r="103" spans="1:2" x14ac:dyDescent="0.35">
      <c r="A103" s="33">
        <v>45966.25</v>
      </c>
      <c r="B103" s="31">
        <v>3.6524729310000001</v>
      </c>
    </row>
    <row r="104" spans="1:2" x14ac:dyDescent="0.35">
      <c r="A104" s="33">
        <v>45966.291666666701</v>
      </c>
      <c r="B104" s="31">
        <v>4.2658512069999999</v>
      </c>
    </row>
    <row r="105" spans="1:2" x14ac:dyDescent="0.35">
      <c r="A105" s="33">
        <v>45966.333333333299</v>
      </c>
      <c r="B105" s="31">
        <v>3.8887901720000002</v>
      </c>
    </row>
    <row r="106" spans="1:2" x14ac:dyDescent="0.35">
      <c r="A106" s="33">
        <v>45966.375</v>
      </c>
      <c r="B106" s="31">
        <v>4.1065127590000001</v>
      </c>
    </row>
    <row r="107" spans="1:2" x14ac:dyDescent="0.35">
      <c r="A107" s="33">
        <v>45966.416666666701</v>
      </c>
      <c r="B107" s="31">
        <v>4.5222643099999997</v>
      </c>
    </row>
    <row r="108" spans="1:2" x14ac:dyDescent="0.35">
      <c r="A108" s="33">
        <v>45966.458333333299</v>
      </c>
      <c r="B108" s="31">
        <v>4.2992668969999999</v>
      </c>
    </row>
    <row r="109" spans="1:2" x14ac:dyDescent="0.35">
      <c r="A109" s="33">
        <v>45966.5</v>
      </c>
      <c r="B109" s="31">
        <v>3.7261045450000001</v>
      </c>
    </row>
    <row r="110" spans="1:2" x14ac:dyDescent="0.35">
      <c r="A110" s="33">
        <v>45966.541666666701</v>
      </c>
      <c r="B110" s="31">
        <v>4.5890837930000004</v>
      </c>
    </row>
    <row r="111" spans="1:2" x14ac:dyDescent="0.35">
      <c r="A111" s="33">
        <v>45966.583333333299</v>
      </c>
      <c r="B111" s="31">
        <v>5.1381058619999997</v>
      </c>
    </row>
    <row r="112" spans="1:2" x14ac:dyDescent="0.35">
      <c r="A112" s="33">
        <v>45966.625</v>
      </c>
      <c r="B112" s="31">
        <v>5.1312962070000001</v>
      </c>
    </row>
    <row r="113" spans="1:2" x14ac:dyDescent="0.35">
      <c r="A113" s="33">
        <v>45966.666666666701</v>
      </c>
      <c r="B113" s="31">
        <v>5.822153621</v>
      </c>
    </row>
    <row r="114" spans="1:2" x14ac:dyDescent="0.35">
      <c r="A114" s="33">
        <v>45966.708333333299</v>
      </c>
      <c r="B114" s="31">
        <v>5.2178941380000001</v>
      </c>
    </row>
    <row r="115" spans="1:2" x14ac:dyDescent="0.35">
      <c r="A115" s="33">
        <v>45966.75</v>
      </c>
      <c r="B115" s="31">
        <v>5.4201663790000003</v>
      </c>
    </row>
    <row r="116" spans="1:2" x14ac:dyDescent="0.35">
      <c r="A116" s="33">
        <v>45966.791666666701</v>
      </c>
      <c r="B116" s="31">
        <v>8.1574153450000004</v>
      </c>
    </row>
    <row r="117" spans="1:2" x14ac:dyDescent="0.35">
      <c r="A117" s="33">
        <v>45966.833333333299</v>
      </c>
      <c r="B117" s="31">
        <v>10.0368531</v>
      </c>
    </row>
    <row r="118" spans="1:2" x14ac:dyDescent="0.35">
      <c r="A118" s="33">
        <v>45966.875</v>
      </c>
      <c r="B118" s="31">
        <v>13.92867414</v>
      </c>
    </row>
    <row r="119" spans="1:2" x14ac:dyDescent="0.35">
      <c r="A119" s="33">
        <v>45966.916666666701</v>
      </c>
      <c r="B119" s="31">
        <v>13.702031209999999</v>
      </c>
    </row>
    <row r="120" spans="1:2" x14ac:dyDescent="0.35">
      <c r="A120" s="33">
        <v>45966.958333333299</v>
      </c>
      <c r="B120" s="31">
        <v>12.238165520000001</v>
      </c>
    </row>
    <row r="121" spans="1:2" x14ac:dyDescent="0.35">
      <c r="A121" s="33">
        <v>45967</v>
      </c>
      <c r="B121" s="31">
        <v>12.13026724</v>
      </c>
    </row>
    <row r="122" spans="1:2" x14ac:dyDescent="0.35">
      <c r="A122" s="33">
        <v>45967.041666666701</v>
      </c>
      <c r="B122" s="31">
        <v>9.6739356900000004</v>
      </c>
    </row>
    <row r="123" spans="1:2" x14ac:dyDescent="0.35">
      <c r="A123" s="33">
        <v>45967.083333333299</v>
      </c>
      <c r="B123" s="31">
        <v>10.201732590000001</v>
      </c>
    </row>
    <row r="124" spans="1:2" x14ac:dyDescent="0.35">
      <c r="A124" s="33">
        <v>45967.125</v>
      </c>
      <c r="B124" s="31">
        <v>8.4572681030000005</v>
      </c>
    </row>
    <row r="125" spans="1:2" x14ac:dyDescent="0.35">
      <c r="A125" s="33">
        <v>45967.166666666701</v>
      </c>
      <c r="B125" s="31">
        <v>7.9225379309999999</v>
      </c>
    </row>
    <row r="126" spans="1:2" x14ac:dyDescent="0.35">
      <c r="A126" s="33">
        <v>45967.208333333299</v>
      </c>
      <c r="B126" s="31">
        <v>8.4523770690000006</v>
      </c>
    </row>
    <row r="127" spans="1:2" x14ac:dyDescent="0.35">
      <c r="A127" s="33">
        <v>45967.25</v>
      </c>
      <c r="B127" s="31">
        <v>7.8927344829999999</v>
      </c>
    </row>
    <row r="128" spans="1:2" x14ac:dyDescent="0.35">
      <c r="A128" s="33">
        <v>45967.291666666701</v>
      </c>
      <c r="B128" s="31">
        <v>7.0320648280000002</v>
      </c>
    </row>
    <row r="129" spans="1:2" x14ac:dyDescent="0.35">
      <c r="A129" s="33">
        <v>45967.333333333299</v>
      </c>
      <c r="B129" s="31">
        <v>8.1237487930000007</v>
      </c>
    </row>
    <row r="130" spans="1:2" x14ac:dyDescent="0.35">
      <c r="A130" s="33">
        <v>45967.375</v>
      </c>
      <c r="B130" s="31">
        <v>9.1401474139999994</v>
      </c>
    </row>
    <row r="131" spans="1:2" x14ac:dyDescent="0.35">
      <c r="A131" s="33">
        <v>45967.416666666701</v>
      </c>
      <c r="B131" s="31">
        <v>10.33215328</v>
      </c>
    </row>
    <row r="132" spans="1:2" x14ac:dyDescent="0.35">
      <c r="A132" s="33">
        <v>45967.458333333299</v>
      </c>
      <c r="B132" s="31">
        <v>8.7594918970000002</v>
      </c>
    </row>
    <row r="133" spans="1:2" x14ac:dyDescent="0.35">
      <c r="A133" s="33">
        <v>45967.5</v>
      </c>
      <c r="B133" s="31">
        <v>8.7722108619999997</v>
      </c>
    </row>
    <row r="134" spans="1:2" x14ac:dyDescent="0.35">
      <c r="A134" s="33">
        <v>45967.541666666701</v>
      </c>
      <c r="B134" s="31">
        <v>8.8952329310000007</v>
      </c>
    </row>
    <row r="135" spans="1:2" x14ac:dyDescent="0.35">
      <c r="A135" s="33">
        <v>45967.583333333299</v>
      </c>
      <c r="B135" s="31">
        <v>8.3715849999999996</v>
      </c>
    </row>
    <row r="136" spans="1:2" x14ac:dyDescent="0.35">
      <c r="A136" s="33">
        <v>45967.625</v>
      </c>
      <c r="B136" s="31">
        <v>8.1533889659999996</v>
      </c>
    </row>
    <row r="137" spans="1:2" x14ac:dyDescent="0.35">
      <c r="A137" s="33">
        <v>45967.666666666701</v>
      </c>
      <c r="B137" s="31">
        <v>9.0138274139999996</v>
      </c>
    </row>
    <row r="138" spans="1:2" x14ac:dyDescent="0.35">
      <c r="A138" s="33">
        <v>45967.708333333299</v>
      </c>
      <c r="B138" s="31">
        <v>9.1379508620000003</v>
      </c>
    </row>
    <row r="139" spans="1:2" x14ac:dyDescent="0.35">
      <c r="A139" s="33">
        <v>45967.75</v>
      </c>
      <c r="B139" s="31">
        <v>14.49611707</v>
      </c>
    </row>
    <row r="140" spans="1:2" x14ac:dyDescent="0.35">
      <c r="A140" s="33">
        <v>45967.791666666701</v>
      </c>
      <c r="B140" s="31">
        <v>13.92331034</v>
      </c>
    </row>
    <row r="141" spans="1:2" x14ac:dyDescent="0.35">
      <c r="A141" s="33">
        <v>45967.833333333299</v>
      </c>
      <c r="B141" s="31">
        <v>11.407064139999999</v>
      </c>
    </row>
    <row r="142" spans="1:2" x14ac:dyDescent="0.35">
      <c r="A142" s="33">
        <v>45967.875</v>
      </c>
      <c r="B142" s="31">
        <v>9.5052520690000009</v>
      </c>
    </row>
    <row r="143" spans="1:2" x14ac:dyDescent="0.35">
      <c r="A143" s="33">
        <v>45967.916666666701</v>
      </c>
      <c r="B143" s="31">
        <v>11.16593224</v>
      </c>
    </row>
    <row r="144" spans="1:2" x14ac:dyDescent="0.35">
      <c r="A144" s="33">
        <v>45967.958333333299</v>
      </c>
      <c r="B144" s="31">
        <v>11.178009830000001</v>
      </c>
    </row>
    <row r="145" spans="1:2" x14ac:dyDescent="0.35">
      <c r="A145" s="33">
        <v>45968</v>
      </c>
      <c r="B145" s="31">
        <v>9.5898224140000004</v>
      </c>
    </row>
    <row r="146" spans="1:2" x14ac:dyDescent="0.35">
      <c r="A146" s="33">
        <v>45968.041666666701</v>
      </c>
      <c r="B146" s="31">
        <v>8.9232537930000007</v>
      </c>
    </row>
    <row r="147" spans="1:2" x14ac:dyDescent="0.35">
      <c r="A147" s="33">
        <v>45968.083333333299</v>
      </c>
      <c r="B147" s="31">
        <v>7.6266143099999999</v>
      </c>
    </row>
    <row r="148" spans="1:2" x14ac:dyDescent="0.35">
      <c r="A148" s="33">
        <v>45968.125</v>
      </c>
      <c r="B148" s="31">
        <v>5.9863648280000001</v>
      </c>
    </row>
    <row r="149" spans="1:2" x14ac:dyDescent="0.35">
      <c r="A149" s="33">
        <v>45968.166666666701</v>
      </c>
      <c r="B149" s="31">
        <v>5.8237760339999998</v>
      </c>
    </row>
    <row r="150" spans="1:2" x14ac:dyDescent="0.35">
      <c r="A150" s="33">
        <v>45968.208333333299</v>
      </c>
      <c r="B150" s="31">
        <v>5.3730951720000002</v>
      </c>
    </row>
    <row r="151" spans="1:2" x14ac:dyDescent="0.35">
      <c r="A151" s="33">
        <v>45968.25</v>
      </c>
      <c r="B151" s="31">
        <v>5.4566434480000003</v>
      </c>
    </row>
    <row r="152" spans="1:2" x14ac:dyDescent="0.35">
      <c r="A152" s="33">
        <v>45968.291666666701</v>
      </c>
      <c r="B152" s="31">
        <v>5.8933217239999998</v>
      </c>
    </row>
    <row r="153" spans="1:2" x14ac:dyDescent="0.35">
      <c r="A153" s="33">
        <v>45968.333333333299</v>
      </c>
      <c r="B153" s="31">
        <v>9.5223091380000007</v>
      </c>
    </row>
    <row r="154" spans="1:2" x14ac:dyDescent="0.35">
      <c r="A154" s="33">
        <v>45968.375</v>
      </c>
      <c r="B154" s="31">
        <v>11.370306899999999</v>
      </c>
    </row>
    <row r="155" spans="1:2" x14ac:dyDescent="0.35">
      <c r="A155" s="33">
        <v>45968.416666666701</v>
      </c>
      <c r="B155" s="31">
        <v>9.0097115520000006</v>
      </c>
    </row>
    <row r="156" spans="1:2" x14ac:dyDescent="0.35">
      <c r="A156" s="33">
        <v>45968.458333333299</v>
      </c>
      <c r="B156" s="31">
        <v>10.891483279999999</v>
      </c>
    </row>
    <row r="157" spans="1:2" x14ac:dyDescent="0.35">
      <c r="A157" s="33">
        <v>45968.5</v>
      </c>
      <c r="B157" s="31">
        <v>11.9088569</v>
      </c>
    </row>
    <row r="158" spans="1:2" x14ac:dyDescent="0.35">
      <c r="A158" s="33">
        <v>45968.541666666701</v>
      </c>
      <c r="B158" s="31">
        <v>7.5618701719999999</v>
      </c>
    </row>
    <row r="159" spans="1:2" x14ac:dyDescent="0.35">
      <c r="A159" s="33">
        <v>45968.583333333299</v>
      </c>
      <c r="B159" s="31">
        <v>7.2685465520000001</v>
      </c>
    </row>
    <row r="160" spans="1:2" x14ac:dyDescent="0.35">
      <c r="A160" s="33">
        <v>45968.625</v>
      </c>
      <c r="B160" s="31">
        <v>6.399676897</v>
      </c>
    </row>
    <row r="161" spans="1:2" x14ac:dyDescent="0.35">
      <c r="A161" s="33">
        <v>45968.666666666701</v>
      </c>
      <c r="B161" s="31">
        <v>6.1232155170000002</v>
      </c>
    </row>
    <row r="162" spans="1:2" x14ac:dyDescent="0.35">
      <c r="A162" s="33">
        <v>45968.708333333299</v>
      </c>
      <c r="B162" s="31">
        <v>5.4138072409999998</v>
      </c>
    </row>
    <row r="163" spans="1:2" x14ac:dyDescent="0.35">
      <c r="A163" s="33">
        <v>45968.75</v>
      </c>
      <c r="B163" s="31">
        <v>3.2072763790000001</v>
      </c>
    </row>
    <row r="164" spans="1:2" x14ac:dyDescent="0.35">
      <c r="A164" s="33">
        <v>45968.791666666701</v>
      </c>
      <c r="B164" s="31">
        <v>2.9271863790000001</v>
      </c>
    </row>
    <row r="165" spans="1:2" x14ac:dyDescent="0.35">
      <c r="A165" s="33">
        <v>45968.833333333299</v>
      </c>
      <c r="B165" s="31">
        <v>4.8870181029999999</v>
      </c>
    </row>
    <row r="166" spans="1:2" x14ac:dyDescent="0.35">
      <c r="A166" s="33">
        <v>45968.875</v>
      </c>
      <c r="B166" s="31">
        <v>9.600499138</v>
      </c>
    </row>
    <row r="167" spans="1:2" x14ac:dyDescent="0.35">
      <c r="A167" s="33">
        <v>45968.916666666701</v>
      </c>
      <c r="B167" s="31">
        <v>7.1341910339999997</v>
      </c>
    </row>
    <row r="168" spans="1:2" x14ac:dyDescent="0.35">
      <c r="A168" s="33">
        <v>45968.958333333299</v>
      </c>
      <c r="B168" s="31">
        <v>6.333508621</v>
      </c>
    </row>
    <row r="169" spans="1:2" x14ac:dyDescent="0.35">
      <c r="A169" s="33">
        <v>45969</v>
      </c>
      <c r="B169" s="31">
        <v>5.3332756899999998</v>
      </c>
    </row>
    <row r="170" spans="1:2" x14ac:dyDescent="0.35">
      <c r="A170" s="33">
        <v>45969.041666666701</v>
      </c>
      <c r="B170" s="31">
        <v>7.033992241</v>
      </c>
    </row>
    <row r="171" spans="1:2" x14ac:dyDescent="0.35">
      <c r="A171" s="33">
        <v>45969.083333333299</v>
      </c>
      <c r="B171" s="31">
        <v>6.0118596550000003</v>
      </c>
    </row>
    <row r="172" spans="1:2" x14ac:dyDescent="0.35">
      <c r="A172" s="33">
        <v>45969.125</v>
      </c>
      <c r="B172" s="31">
        <v>4.2400260340000004</v>
      </c>
    </row>
    <row r="173" spans="1:2" x14ac:dyDescent="0.35">
      <c r="A173" s="33">
        <v>45969.166666666701</v>
      </c>
      <c r="B173" s="31">
        <v>5.2385427590000004</v>
      </c>
    </row>
    <row r="174" spans="1:2" x14ac:dyDescent="0.35">
      <c r="A174" s="33">
        <v>45969.208333333299</v>
      </c>
      <c r="B174" s="31">
        <v>7.0830874140000004</v>
      </c>
    </row>
    <row r="175" spans="1:2" x14ac:dyDescent="0.35">
      <c r="A175" s="33">
        <v>45969.25</v>
      </c>
      <c r="B175" s="31">
        <v>6.7260641379999999</v>
      </c>
    </row>
    <row r="176" spans="1:2" x14ac:dyDescent="0.35">
      <c r="A176" s="33">
        <v>45969.291666666701</v>
      </c>
      <c r="B176" s="31">
        <v>6.5753384480000001</v>
      </c>
    </row>
    <row r="177" spans="1:2" x14ac:dyDescent="0.35">
      <c r="A177" s="33">
        <v>45969.333333333299</v>
      </c>
      <c r="B177" s="31">
        <v>6.0417718970000003</v>
      </c>
    </row>
    <row r="178" spans="1:2" x14ac:dyDescent="0.35">
      <c r="A178" s="33">
        <v>45969.375</v>
      </c>
      <c r="B178" s="31">
        <v>4.2851651720000001</v>
      </c>
    </row>
    <row r="179" spans="1:2" x14ac:dyDescent="0.35">
      <c r="A179" s="33">
        <v>45969.416666666701</v>
      </c>
      <c r="B179" s="31">
        <v>3.6157474139999999</v>
      </c>
    </row>
    <row r="180" spans="1:2" x14ac:dyDescent="0.35">
      <c r="A180" s="33">
        <v>45969.458333333299</v>
      </c>
      <c r="B180" s="31">
        <v>3.6374805170000002</v>
      </c>
    </row>
    <row r="181" spans="1:2" x14ac:dyDescent="0.35">
      <c r="A181" s="33">
        <v>45969.5</v>
      </c>
      <c r="B181" s="31">
        <v>3.2317465520000002</v>
      </c>
    </row>
    <row r="182" spans="1:2" x14ac:dyDescent="0.35">
      <c r="A182" s="33">
        <v>45969.541666666701</v>
      </c>
      <c r="B182" s="31">
        <v>3.091224483</v>
      </c>
    </row>
    <row r="183" spans="1:2" x14ac:dyDescent="0.35">
      <c r="A183" s="33">
        <v>45969.583333333299</v>
      </c>
      <c r="B183" s="31">
        <v>2.8807615520000001</v>
      </c>
    </row>
    <row r="184" spans="1:2" x14ac:dyDescent="0.35">
      <c r="A184" s="33">
        <v>45969.625</v>
      </c>
      <c r="B184" s="31">
        <v>2.8591350000000002</v>
      </c>
    </row>
    <row r="185" spans="1:2" x14ac:dyDescent="0.35">
      <c r="A185" s="33">
        <v>45969.666666666701</v>
      </c>
      <c r="B185" s="31">
        <v>4.7840660340000003</v>
      </c>
    </row>
    <row r="186" spans="1:2" x14ac:dyDescent="0.35">
      <c r="A186" s="33">
        <v>45969.708333333299</v>
      </c>
      <c r="B186" s="31">
        <v>6.3733412070000002</v>
      </c>
    </row>
    <row r="187" spans="1:2" x14ac:dyDescent="0.35">
      <c r="A187" s="33">
        <v>45969.75</v>
      </c>
      <c r="B187" s="31">
        <v>9.2790639660000007</v>
      </c>
    </row>
    <row r="188" spans="1:2" x14ac:dyDescent="0.35">
      <c r="A188" s="33">
        <v>45969.791666666701</v>
      </c>
      <c r="B188" s="31">
        <v>7.0732115520000001</v>
      </c>
    </row>
    <row r="189" spans="1:2" x14ac:dyDescent="0.35">
      <c r="A189" s="33">
        <v>45969.833333333299</v>
      </c>
      <c r="B189" s="31">
        <v>25.7732569</v>
      </c>
    </row>
    <row r="190" spans="1:2" x14ac:dyDescent="0.35">
      <c r="A190" s="33">
        <v>45969.875</v>
      </c>
      <c r="B190" s="31">
        <v>18.506003450000001</v>
      </c>
    </row>
    <row r="191" spans="1:2" x14ac:dyDescent="0.35">
      <c r="A191" s="33">
        <v>45969.916666666701</v>
      </c>
      <c r="B191" s="31">
        <v>20.176937930000001</v>
      </c>
    </row>
    <row r="192" spans="1:2" x14ac:dyDescent="0.35">
      <c r="A192" s="33">
        <v>45969.958333333299</v>
      </c>
      <c r="B192" s="31">
        <v>17.67416034</v>
      </c>
    </row>
    <row r="193" spans="1:2" x14ac:dyDescent="0.35">
      <c r="A193" s="33">
        <v>45970</v>
      </c>
      <c r="B193" s="31">
        <v>14.420920690000001</v>
      </c>
    </row>
    <row r="194" spans="1:2" x14ac:dyDescent="0.35">
      <c r="A194" s="33">
        <v>45970.041666666701</v>
      </c>
      <c r="B194" s="31">
        <v>14.66499138</v>
      </c>
    </row>
    <row r="195" spans="1:2" x14ac:dyDescent="0.35">
      <c r="A195" s="33">
        <v>45970.083333333299</v>
      </c>
      <c r="B195" s="31">
        <v>14.160746550000001</v>
      </c>
    </row>
    <row r="196" spans="1:2" x14ac:dyDescent="0.35">
      <c r="A196" s="33">
        <v>45970.125</v>
      </c>
      <c r="B196" s="31">
        <v>9.6122655930000001</v>
      </c>
    </row>
    <row r="197" spans="1:2" x14ac:dyDescent="0.35">
      <c r="A197" s="33">
        <v>45970.166666666701</v>
      </c>
      <c r="B197" s="31">
        <v>6.7413794830000002</v>
      </c>
    </row>
    <row r="198" spans="1:2" x14ac:dyDescent="0.35">
      <c r="A198" s="33">
        <v>45970.208333333299</v>
      </c>
      <c r="B198" s="31">
        <v>7.1568046550000002</v>
      </c>
    </row>
    <row r="199" spans="1:2" x14ac:dyDescent="0.35">
      <c r="A199" s="33">
        <v>45970.25</v>
      </c>
      <c r="B199" s="31">
        <v>7.1695256900000004</v>
      </c>
    </row>
    <row r="200" spans="1:2" x14ac:dyDescent="0.35">
      <c r="A200" s="33">
        <v>45970.291666666701</v>
      </c>
      <c r="B200" s="31">
        <v>8.255747414</v>
      </c>
    </row>
    <row r="201" spans="1:2" x14ac:dyDescent="0.35">
      <c r="A201" s="33">
        <v>45970.333333333299</v>
      </c>
      <c r="B201" s="31">
        <v>7.992254483</v>
      </c>
    </row>
    <row r="202" spans="1:2" x14ac:dyDescent="0.35">
      <c r="A202" s="33">
        <v>45970.375</v>
      </c>
      <c r="B202" s="31">
        <v>6.2110953450000004</v>
      </c>
    </row>
    <row r="203" spans="1:2" x14ac:dyDescent="0.35">
      <c r="A203" s="33">
        <v>45970.416666666701</v>
      </c>
      <c r="B203" s="31">
        <v>4.2183808620000001</v>
      </c>
    </row>
    <row r="204" spans="1:2" x14ac:dyDescent="0.35">
      <c r="A204" s="33">
        <v>45970.458333333299</v>
      </c>
      <c r="B204" s="31">
        <v>3.3016412069999999</v>
      </c>
    </row>
    <row r="205" spans="1:2" x14ac:dyDescent="0.35">
      <c r="A205" s="33">
        <v>45970.5</v>
      </c>
      <c r="B205" s="31">
        <v>3.6157922409999999</v>
      </c>
    </row>
    <row r="206" spans="1:2" x14ac:dyDescent="0.35">
      <c r="A206" s="33">
        <v>45970.541666666701</v>
      </c>
      <c r="B206" s="31">
        <v>3.3043737929999999</v>
      </c>
    </row>
    <row r="207" spans="1:2" x14ac:dyDescent="0.35">
      <c r="A207" s="33">
        <v>45970.583333333299</v>
      </c>
      <c r="B207" s="31">
        <v>4.966953621</v>
      </c>
    </row>
    <row r="208" spans="1:2" x14ac:dyDescent="0.35">
      <c r="A208" s="33">
        <v>45970.625</v>
      </c>
      <c r="B208" s="31">
        <v>3.1471598279999999</v>
      </c>
    </row>
    <row r="209" spans="1:2" x14ac:dyDescent="0.35">
      <c r="A209" s="33">
        <v>45970.666666666701</v>
      </c>
      <c r="B209" s="31">
        <v>3.5125143099999998</v>
      </c>
    </row>
    <row r="210" spans="1:2" x14ac:dyDescent="0.35">
      <c r="A210" s="33">
        <v>45970.708333333299</v>
      </c>
      <c r="B210" s="31">
        <v>4.2366622410000003</v>
      </c>
    </row>
    <row r="211" spans="1:2" x14ac:dyDescent="0.35">
      <c r="A211" s="33">
        <v>45970.75</v>
      </c>
      <c r="B211" s="31">
        <v>9.4931760339999993</v>
      </c>
    </row>
    <row r="212" spans="1:2" x14ac:dyDescent="0.35">
      <c r="A212" s="33">
        <v>45970.791666666701</v>
      </c>
      <c r="B212" s="31">
        <v>8.2472086210000004</v>
      </c>
    </row>
    <row r="213" spans="1:2" x14ac:dyDescent="0.35">
      <c r="A213" s="33">
        <v>45970.833333333299</v>
      </c>
      <c r="B213" s="31">
        <v>5.3930670689999998</v>
      </c>
    </row>
    <row r="214" spans="1:2" x14ac:dyDescent="0.35">
      <c r="A214" s="33">
        <v>45970.875</v>
      </c>
      <c r="B214" s="31">
        <v>5.0842439659999998</v>
      </c>
    </row>
    <row r="215" spans="1:2" x14ac:dyDescent="0.35">
      <c r="A215" s="33">
        <v>45970.916666666701</v>
      </c>
      <c r="B215" s="31">
        <v>3.5823370689999998</v>
      </c>
    </row>
    <row r="216" spans="1:2" x14ac:dyDescent="0.35">
      <c r="A216" s="33">
        <v>45970.958333333299</v>
      </c>
      <c r="B216" s="31">
        <v>2.7632265519999999</v>
      </c>
    </row>
    <row r="217" spans="1:2" x14ac:dyDescent="0.35">
      <c r="A217" s="33">
        <v>45971</v>
      </c>
      <c r="B217" s="31">
        <v>2.1835163789999998</v>
      </c>
    </row>
    <row r="218" spans="1:2" x14ac:dyDescent="0.35">
      <c r="A218" s="33">
        <v>45971.041666666701</v>
      </c>
      <c r="B218" s="31">
        <v>1.932472414</v>
      </c>
    </row>
    <row r="219" spans="1:2" x14ac:dyDescent="0.35">
      <c r="A219" s="33">
        <v>45971.083333333299</v>
      </c>
      <c r="B219" s="31">
        <v>1.161361241</v>
      </c>
    </row>
    <row r="220" spans="1:2" x14ac:dyDescent="0.35">
      <c r="A220" s="33">
        <v>45971.125</v>
      </c>
      <c r="B220" s="31">
        <v>2.2235446830000001</v>
      </c>
    </row>
    <row r="221" spans="1:2" x14ac:dyDescent="0.35">
      <c r="A221" s="33">
        <v>45971.166666666701</v>
      </c>
      <c r="B221" s="31">
        <v>0.41191169799999999</v>
      </c>
    </row>
    <row r="222" spans="1:2" x14ac:dyDescent="0.35">
      <c r="A222" s="33">
        <v>45971.208333333299</v>
      </c>
      <c r="B222" s="31">
        <v>0.82458687200000003</v>
      </c>
    </row>
    <row r="223" spans="1:2" x14ac:dyDescent="0.35">
      <c r="A223" s="33">
        <v>45971.25</v>
      </c>
      <c r="B223" s="31">
        <v>0.92021002900000004</v>
      </c>
    </row>
    <row r="224" spans="1:2" x14ac:dyDescent="0.35">
      <c r="A224" s="33">
        <v>45971.291666666701</v>
      </c>
      <c r="B224" s="31">
        <v>3.4482760000000001E-3</v>
      </c>
    </row>
    <row r="225" spans="1:2" x14ac:dyDescent="0.35">
      <c r="A225" s="33">
        <v>45971.333333333299</v>
      </c>
      <c r="B225" s="31">
        <v>1.412431E-3</v>
      </c>
    </row>
    <row r="226" spans="1:2" x14ac:dyDescent="0.35">
      <c r="A226" s="33">
        <v>45971.375</v>
      </c>
      <c r="B226" s="31">
        <v>4.4152449999999996</v>
      </c>
    </row>
    <row r="227" spans="1:2" x14ac:dyDescent="0.35">
      <c r="A227" s="33">
        <v>45971.416666666701</v>
      </c>
      <c r="B227" s="31">
        <v>3.1783544830000001</v>
      </c>
    </row>
    <row r="228" spans="1:2" x14ac:dyDescent="0.35">
      <c r="A228" s="33">
        <v>45971.458333333299</v>
      </c>
      <c r="B228" s="31">
        <v>4.1749075859999998</v>
      </c>
    </row>
    <row r="229" spans="1:2" x14ac:dyDescent="0.35">
      <c r="A229" s="33">
        <v>45971.5</v>
      </c>
      <c r="B229" s="31">
        <v>2.6510360909999999</v>
      </c>
    </row>
    <row r="230" spans="1:2" x14ac:dyDescent="0.35">
      <c r="A230" s="33">
        <v>45971.541666666701</v>
      </c>
      <c r="B230" s="31">
        <v>1.996259641</v>
      </c>
    </row>
    <row r="231" spans="1:2" x14ac:dyDescent="0.35">
      <c r="A231" s="33">
        <v>45971.583333333299</v>
      </c>
      <c r="B231" s="31">
        <v>1.4313480169999999</v>
      </c>
    </row>
    <row r="232" spans="1:2" x14ac:dyDescent="0.35">
      <c r="A232" s="33">
        <v>45971.625</v>
      </c>
      <c r="B232" s="31">
        <v>0.31975000199999998</v>
      </c>
    </row>
    <row r="233" spans="1:2" x14ac:dyDescent="0.35">
      <c r="A233" s="33">
        <v>45971.666666666701</v>
      </c>
      <c r="B233" s="31">
        <v>1.530988324</v>
      </c>
    </row>
    <row r="234" spans="1:2" x14ac:dyDescent="0.35">
      <c r="A234" s="33">
        <v>45971.708333333299</v>
      </c>
    </row>
    <row r="235" spans="1:2" x14ac:dyDescent="0.35">
      <c r="A235" s="33">
        <v>45971.75</v>
      </c>
    </row>
    <row r="236" spans="1:2" x14ac:dyDescent="0.35">
      <c r="A236" s="33">
        <v>45971.791666666701</v>
      </c>
    </row>
    <row r="237" spans="1:2" x14ac:dyDescent="0.35">
      <c r="A237" s="33">
        <v>45971.833333333299</v>
      </c>
    </row>
    <row r="238" spans="1:2" x14ac:dyDescent="0.35">
      <c r="A238" s="33">
        <v>45971.875</v>
      </c>
    </row>
    <row r="239" spans="1:2" x14ac:dyDescent="0.35">
      <c r="A239" s="33">
        <v>45971.916666666701</v>
      </c>
    </row>
    <row r="240" spans="1:2" x14ac:dyDescent="0.35">
      <c r="A240" s="33">
        <v>45971.958333333299</v>
      </c>
    </row>
    <row r="241" spans="1:2" x14ac:dyDescent="0.35">
      <c r="A241" s="33">
        <v>45972</v>
      </c>
    </row>
    <row r="242" spans="1:2" x14ac:dyDescent="0.35">
      <c r="A242" s="33">
        <v>45972.041666666701</v>
      </c>
    </row>
    <row r="243" spans="1:2" x14ac:dyDescent="0.35">
      <c r="A243" s="33">
        <v>45972.083333333299</v>
      </c>
    </row>
    <row r="244" spans="1:2" x14ac:dyDescent="0.35">
      <c r="A244" s="33">
        <v>45972.125</v>
      </c>
    </row>
    <row r="245" spans="1:2" x14ac:dyDescent="0.35">
      <c r="A245" s="33">
        <v>45972.166666666701</v>
      </c>
    </row>
    <row r="246" spans="1:2" x14ac:dyDescent="0.35">
      <c r="A246" s="33">
        <v>45972.208333333299</v>
      </c>
    </row>
    <row r="247" spans="1:2" x14ac:dyDescent="0.35">
      <c r="A247" s="33">
        <v>45972.25</v>
      </c>
    </row>
    <row r="248" spans="1:2" x14ac:dyDescent="0.35">
      <c r="A248" s="33">
        <v>45972.291666666701</v>
      </c>
    </row>
    <row r="249" spans="1:2" x14ac:dyDescent="0.35">
      <c r="A249" s="33">
        <v>45972.333333333299</v>
      </c>
    </row>
    <row r="250" spans="1:2" x14ac:dyDescent="0.35">
      <c r="A250" s="33">
        <v>45972.375</v>
      </c>
    </row>
    <row r="251" spans="1:2" x14ac:dyDescent="0.35">
      <c r="A251" s="33">
        <v>45972.416666666701</v>
      </c>
    </row>
    <row r="252" spans="1:2" x14ac:dyDescent="0.35">
      <c r="A252" s="33">
        <v>45972.458333333299</v>
      </c>
      <c r="B252" s="31">
        <v>2.2668527589999998</v>
      </c>
    </row>
    <row r="253" spans="1:2" x14ac:dyDescent="0.35">
      <c r="A253" s="33">
        <v>45972.5</v>
      </c>
      <c r="B253" s="31">
        <v>1.779297138</v>
      </c>
    </row>
    <row r="254" spans="1:2" x14ac:dyDescent="0.35">
      <c r="A254" s="33">
        <v>45972.541666666701</v>
      </c>
      <c r="B254" s="31">
        <v>1.6857891380000001</v>
      </c>
    </row>
    <row r="255" spans="1:2" x14ac:dyDescent="0.35">
      <c r="A255" s="33">
        <v>45972.583333333299</v>
      </c>
      <c r="B255" s="31">
        <v>2.9351103279999999</v>
      </c>
    </row>
    <row r="256" spans="1:2" x14ac:dyDescent="0.35">
      <c r="A256" s="33">
        <v>45972.625</v>
      </c>
      <c r="B256" s="31">
        <v>2.051569288</v>
      </c>
    </row>
    <row r="257" spans="1:2" x14ac:dyDescent="0.35">
      <c r="A257" s="33">
        <v>45972.666666666701</v>
      </c>
      <c r="B257" s="31">
        <v>0.34097050800000001</v>
      </c>
    </row>
    <row r="258" spans="1:2" x14ac:dyDescent="0.35">
      <c r="A258" s="33">
        <v>45972.708333333299</v>
      </c>
      <c r="B258" s="31">
        <v>8.8437608000000001E-2</v>
      </c>
    </row>
    <row r="259" spans="1:2" x14ac:dyDescent="0.35">
      <c r="A259" s="33">
        <v>45972.75</v>
      </c>
      <c r="B259" s="31">
        <v>0.54615559300000005</v>
      </c>
    </row>
    <row r="260" spans="1:2" x14ac:dyDescent="0.35">
      <c r="A260" s="33">
        <v>45972.791666666701</v>
      </c>
      <c r="B260" s="31">
        <v>0.650087678</v>
      </c>
    </row>
    <row r="261" spans="1:2" x14ac:dyDescent="0.35">
      <c r="A261" s="33">
        <v>45972.833333333299</v>
      </c>
      <c r="B261" s="31">
        <v>1.0131590509999999</v>
      </c>
    </row>
    <row r="262" spans="1:2" x14ac:dyDescent="0.35">
      <c r="A262" s="33">
        <v>45972.875</v>
      </c>
    </row>
    <row r="263" spans="1:2" x14ac:dyDescent="0.35">
      <c r="A263" s="33">
        <v>45972.916666666701</v>
      </c>
    </row>
    <row r="264" spans="1:2" x14ac:dyDescent="0.35">
      <c r="A264" s="33">
        <v>45972.958333333299</v>
      </c>
    </row>
    <row r="265" spans="1:2" x14ac:dyDescent="0.35">
      <c r="A265" s="33">
        <v>45973</v>
      </c>
    </row>
    <row r="266" spans="1:2" x14ac:dyDescent="0.35">
      <c r="A266" s="33">
        <v>45973.041666666701</v>
      </c>
    </row>
    <row r="267" spans="1:2" x14ac:dyDescent="0.35">
      <c r="A267" s="33">
        <v>45973.083333333299</v>
      </c>
    </row>
    <row r="268" spans="1:2" x14ac:dyDescent="0.35">
      <c r="A268" s="33">
        <v>45973.125</v>
      </c>
    </row>
    <row r="269" spans="1:2" x14ac:dyDescent="0.35">
      <c r="A269" s="33">
        <v>45973.166666666701</v>
      </c>
    </row>
    <row r="270" spans="1:2" x14ac:dyDescent="0.35">
      <c r="A270" s="33">
        <v>45973.208333333299</v>
      </c>
    </row>
    <row r="271" spans="1:2" x14ac:dyDescent="0.35">
      <c r="A271" s="33">
        <v>45973.25</v>
      </c>
    </row>
    <row r="272" spans="1:2" x14ac:dyDescent="0.35">
      <c r="A272" s="33">
        <v>45973.291666666701</v>
      </c>
    </row>
    <row r="273" spans="1:1" x14ac:dyDescent="0.35">
      <c r="A273" s="33">
        <v>45973.333333333299</v>
      </c>
    </row>
    <row r="274" spans="1:1" x14ac:dyDescent="0.35">
      <c r="A274" s="33">
        <v>45973.375</v>
      </c>
    </row>
    <row r="275" spans="1:1" x14ac:dyDescent="0.35">
      <c r="A275" s="33">
        <v>45973.416666666701</v>
      </c>
    </row>
    <row r="276" spans="1:1" x14ac:dyDescent="0.35">
      <c r="A276" s="33">
        <v>45973.458333333299</v>
      </c>
    </row>
    <row r="277" spans="1:1" x14ac:dyDescent="0.35">
      <c r="A277" s="33">
        <v>45973.5</v>
      </c>
    </row>
    <row r="278" spans="1:1" x14ac:dyDescent="0.35">
      <c r="A278" s="33">
        <v>45973.541666666701</v>
      </c>
    </row>
    <row r="279" spans="1:1" x14ac:dyDescent="0.35">
      <c r="A279" s="33">
        <v>45973.583333333299</v>
      </c>
    </row>
    <row r="280" spans="1:1" x14ac:dyDescent="0.35">
      <c r="A280" s="33">
        <v>45973.625</v>
      </c>
    </row>
    <row r="281" spans="1:1" x14ac:dyDescent="0.35">
      <c r="A281" s="33">
        <v>45973.666666666701</v>
      </c>
    </row>
    <row r="282" spans="1:1" x14ac:dyDescent="0.35">
      <c r="A282" s="33">
        <v>45973.708333333299</v>
      </c>
    </row>
    <row r="283" spans="1:1" x14ac:dyDescent="0.35">
      <c r="A283" s="33">
        <v>45973.75</v>
      </c>
    </row>
    <row r="284" spans="1:1" x14ac:dyDescent="0.35">
      <c r="A284" s="33">
        <v>45973.791666666701</v>
      </c>
    </row>
    <row r="285" spans="1:1" x14ac:dyDescent="0.35">
      <c r="A285" s="33">
        <v>45973.833333333299</v>
      </c>
    </row>
    <row r="286" spans="1:1" x14ac:dyDescent="0.35">
      <c r="A286" s="33">
        <v>45973.875</v>
      </c>
    </row>
    <row r="287" spans="1:1" x14ac:dyDescent="0.35">
      <c r="A287" s="33">
        <v>45973.916666666701</v>
      </c>
    </row>
    <row r="288" spans="1:1" x14ac:dyDescent="0.35">
      <c r="A288" s="33">
        <v>45973.958333333299</v>
      </c>
    </row>
    <row r="289" spans="1:2" x14ac:dyDescent="0.35">
      <c r="A289" s="33">
        <v>45974</v>
      </c>
    </row>
    <row r="290" spans="1:2" x14ac:dyDescent="0.35">
      <c r="A290" s="33">
        <v>45974.041666666701</v>
      </c>
    </row>
    <row r="291" spans="1:2" x14ac:dyDescent="0.35">
      <c r="A291" s="33">
        <v>45974.083333333299</v>
      </c>
    </row>
    <row r="292" spans="1:2" x14ac:dyDescent="0.35">
      <c r="A292" s="33">
        <v>45974.125</v>
      </c>
    </row>
    <row r="293" spans="1:2" x14ac:dyDescent="0.35">
      <c r="A293" s="33">
        <v>45974.166666666701</v>
      </c>
    </row>
    <row r="294" spans="1:2" x14ac:dyDescent="0.35">
      <c r="A294" s="33">
        <v>45974.208333333299</v>
      </c>
    </row>
    <row r="295" spans="1:2" x14ac:dyDescent="0.35">
      <c r="A295" s="33">
        <v>45974.25</v>
      </c>
    </row>
    <row r="296" spans="1:2" x14ac:dyDescent="0.35">
      <c r="A296" s="33">
        <v>45974.291666666701</v>
      </c>
    </row>
    <row r="297" spans="1:2" x14ac:dyDescent="0.35">
      <c r="A297" s="33">
        <v>45974.333333333299</v>
      </c>
    </row>
    <row r="298" spans="1:2" x14ac:dyDescent="0.35">
      <c r="A298" s="33">
        <v>45974.375</v>
      </c>
    </row>
    <row r="299" spans="1:2" x14ac:dyDescent="0.35">
      <c r="A299" s="33">
        <v>45974.416666666701</v>
      </c>
      <c r="B299" s="31">
        <v>1.9851629310000001</v>
      </c>
    </row>
    <row r="300" spans="1:2" x14ac:dyDescent="0.35">
      <c r="A300" s="33">
        <v>45974.458333333299</v>
      </c>
      <c r="B300" s="31">
        <v>3.1386951719999998</v>
      </c>
    </row>
    <row r="301" spans="1:2" x14ac:dyDescent="0.35">
      <c r="A301" s="33">
        <v>45974.5</v>
      </c>
      <c r="B301" s="31">
        <v>3.1483896549999999</v>
      </c>
    </row>
    <row r="302" spans="1:2" x14ac:dyDescent="0.35">
      <c r="A302" s="33">
        <v>45974.541666666701</v>
      </c>
      <c r="B302" s="31">
        <v>3.5258006900000001</v>
      </c>
    </row>
    <row r="303" spans="1:2" x14ac:dyDescent="0.35">
      <c r="A303" s="33">
        <v>45974.583333333299</v>
      </c>
      <c r="B303" s="31">
        <v>3.614415862</v>
      </c>
    </row>
    <row r="304" spans="1:2" x14ac:dyDescent="0.35">
      <c r="A304" s="33">
        <v>45974.625</v>
      </c>
      <c r="B304" s="31">
        <v>3.296307069</v>
      </c>
    </row>
    <row r="305" spans="1:2" x14ac:dyDescent="0.35">
      <c r="A305" s="33">
        <v>45974.666666666701</v>
      </c>
      <c r="B305" s="31">
        <v>5.3160141379999999</v>
      </c>
    </row>
    <row r="306" spans="1:2" x14ac:dyDescent="0.35">
      <c r="A306" s="33">
        <v>45974.708333333299</v>
      </c>
      <c r="B306" s="31">
        <v>6.6771406899999999</v>
      </c>
    </row>
    <row r="307" spans="1:2" x14ac:dyDescent="0.35">
      <c r="A307" s="33">
        <v>45974.75</v>
      </c>
      <c r="B307" s="31">
        <v>12.74640276</v>
      </c>
    </row>
    <row r="308" spans="1:2" x14ac:dyDescent="0.35">
      <c r="A308" s="33">
        <v>45974.791666666701</v>
      </c>
      <c r="B308" s="31">
        <v>9.1311743100000005</v>
      </c>
    </row>
    <row r="309" spans="1:2" x14ac:dyDescent="0.35">
      <c r="A309" s="33">
        <v>45974.833333333299</v>
      </c>
      <c r="B309" s="31">
        <v>13.44069172</v>
      </c>
    </row>
    <row r="310" spans="1:2" x14ac:dyDescent="0.35">
      <c r="A310" s="33">
        <v>45974.875</v>
      </c>
      <c r="B310" s="31">
        <v>15.54695862</v>
      </c>
    </row>
    <row r="311" spans="1:2" x14ac:dyDescent="0.35">
      <c r="A311" s="33">
        <v>45974.916666666701</v>
      </c>
      <c r="B311" s="31">
        <v>8.6344487930000007</v>
      </c>
    </row>
    <row r="312" spans="1:2" x14ac:dyDescent="0.35">
      <c r="A312" s="33">
        <v>45974.958333333299</v>
      </c>
      <c r="B312" s="31">
        <v>5.4211956900000002</v>
      </c>
    </row>
    <row r="313" spans="1:2" x14ac:dyDescent="0.35">
      <c r="A313" s="33">
        <v>45975</v>
      </c>
      <c r="B313" s="31">
        <v>5.7412924140000001</v>
      </c>
    </row>
    <row r="314" spans="1:2" x14ac:dyDescent="0.35">
      <c r="A314" s="33">
        <v>45975.041666666701</v>
      </c>
      <c r="B314" s="31">
        <v>7.8366991380000002</v>
      </c>
    </row>
    <row r="315" spans="1:2" x14ac:dyDescent="0.35">
      <c r="A315" s="33">
        <v>45975.083333333299</v>
      </c>
      <c r="B315" s="31">
        <v>8.4374710339999996</v>
      </c>
    </row>
    <row r="316" spans="1:2" x14ac:dyDescent="0.35">
      <c r="A316" s="33">
        <v>45975.125</v>
      </c>
      <c r="B316" s="31">
        <v>6.1844162069999999</v>
      </c>
    </row>
    <row r="317" spans="1:2" x14ac:dyDescent="0.35">
      <c r="A317" s="33">
        <v>45975.166666666701</v>
      </c>
      <c r="B317" s="31">
        <v>3.5637786720000002</v>
      </c>
    </row>
    <row r="318" spans="1:2" x14ac:dyDescent="0.35">
      <c r="A318" s="33">
        <v>45975.208333333299</v>
      </c>
      <c r="B318" s="31">
        <v>3.481347414</v>
      </c>
    </row>
    <row r="319" spans="1:2" x14ac:dyDescent="0.35">
      <c r="A319" s="33">
        <v>45975.25</v>
      </c>
      <c r="B319" s="31">
        <v>3.5468013279999999</v>
      </c>
    </row>
    <row r="320" spans="1:2" x14ac:dyDescent="0.35">
      <c r="A320" s="33">
        <v>45975.291666666701</v>
      </c>
      <c r="B320" s="31">
        <v>2.3961799319999999</v>
      </c>
    </row>
    <row r="321" spans="1:1" x14ac:dyDescent="0.35">
      <c r="A321" s="33">
        <v>45975.333333333299</v>
      </c>
    </row>
    <row r="322" spans="1:1" x14ac:dyDescent="0.35">
      <c r="A322" s="33">
        <v>45975.375</v>
      </c>
    </row>
    <row r="323" spans="1:1" x14ac:dyDescent="0.35">
      <c r="A323" s="33">
        <v>45975.416666666701</v>
      </c>
    </row>
    <row r="324" spans="1:1" x14ac:dyDescent="0.35">
      <c r="A324" s="33">
        <v>45975.458333333299</v>
      </c>
    </row>
    <row r="325" spans="1:1" x14ac:dyDescent="0.35">
      <c r="A325" s="33">
        <v>45975.5</v>
      </c>
    </row>
    <row r="326" spans="1:1" x14ac:dyDescent="0.35">
      <c r="A326" s="33">
        <v>45975.541666666701</v>
      </c>
    </row>
    <row r="327" spans="1:1" x14ac:dyDescent="0.35">
      <c r="A327" s="33">
        <v>45975.583333333299</v>
      </c>
    </row>
    <row r="328" spans="1:1" x14ac:dyDescent="0.35">
      <c r="A328" s="33">
        <v>45975.625</v>
      </c>
    </row>
    <row r="329" spans="1:1" x14ac:dyDescent="0.35">
      <c r="A329" s="33">
        <v>45975.666666666701</v>
      </c>
    </row>
    <row r="330" spans="1:1" x14ac:dyDescent="0.35">
      <c r="A330" s="33">
        <v>45975.708333333299</v>
      </c>
    </row>
    <row r="331" spans="1:1" x14ac:dyDescent="0.35">
      <c r="A331" s="33">
        <v>45975.75</v>
      </c>
    </row>
    <row r="332" spans="1:1" x14ac:dyDescent="0.35">
      <c r="A332" s="33">
        <v>45975.791666666701</v>
      </c>
    </row>
    <row r="333" spans="1:1" x14ac:dyDescent="0.35">
      <c r="A333" s="33">
        <v>45975.833333333299</v>
      </c>
    </row>
    <row r="334" spans="1:1" x14ac:dyDescent="0.35">
      <c r="A334" s="33">
        <v>45975.875</v>
      </c>
    </row>
    <row r="335" spans="1:1" x14ac:dyDescent="0.35">
      <c r="A335" s="33">
        <v>45975.916666666701</v>
      </c>
    </row>
    <row r="336" spans="1:1" x14ac:dyDescent="0.35">
      <c r="A336" s="33">
        <v>45975.958333333299</v>
      </c>
    </row>
    <row r="337" spans="1:1" x14ac:dyDescent="0.35">
      <c r="A337" s="33">
        <v>45976</v>
      </c>
    </row>
    <row r="338" spans="1:1" x14ac:dyDescent="0.35">
      <c r="A338" s="33">
        <v>45976.041666666701</v>
      </c>
    </row>
    <row r="339" spans="1:1" x14ac:dyDescent="0.35">
      <c r="A339" s="33">
        <v>45976.083333333299</v>
      </c>
    </row>
    <row r="340" spans="1:1" x14ac:dyDescent="0.35">
      <c r="A340" s="33">
        <v>45976.125</v>
      </c>
    </row>
    <row r="341" spans="1:1" x14ac:dyDescent="0.35">
      <c r="A341" s="33">
        <v>45976.166666666701</v>
      </c>
    </row>
    <row r="342" spans="1:1" x14ac:dyDescent="0.35">
      <c r="A342" s="33">
        <v>45976.208333333299</v>
      </c>
    </row>
    <row r="343" spans="1:1" x14ac:dyDescent="0.35">
      <c r="A343" s="33">
        <v>45976.25</v>
      </c>
    </row>
    <row r="344" spans="1:1" x14ac:dyDescent="0.35">
      <c r="A344" s="33">
        <v>45976.291666666701</v>
      </c>
    </row>
    <row r="345" spans="1:1" x14ac:dyDescent="0.35">
      <c r="A345" s="33">
        <v>45976.333333333299</v>
      </c>
    </row>
    <row r="346" spans="1:1" x14ac:dyDescent="0.35">
      <c r="A346" s="33">
        <v>45976.375</v>
      </c>
    </row>
    <row r="347" spans="1:1" x14ac:dyDescent="0.35">
      <c r="A347" s="33">
        <v>45976.416666666701</v>
      </c>
    </row>
    <row r="348" spans="1:1" x14ac:dyDescent="0.35">
      <c r="A348" s="33">
        <v>45976.458333333299</v>
      </c>
    </row>
    <row r="349" spans="1:1" x14ac:dyDescent="0.35">
      <c r="A349" s="33">
        <v>45976.5</v>
      </c>
    </row>
    <row r="350" spans="1:1" x14ac:dyDescent="0.35">
      <c r="A350" s="33">
        <v>45976.541666666701</v>
      </c>
    </row>
    <row r="351" spans="1:1" x14ac:dyDescent="0.35">
      <c r="A351" s="33">
        <v>45976.583333333299</v>
      </c>
    </row>
    <row r="352" spans="1:1" x14ac:dyDescent="0.35">
      <c r="A352" s="33">
        <v>45976.625</v>
      </c>
    </row>
    <row r="353" spans="1:1" x14ac:dyDescent="0.35">
      <c r="A353" s="33">
        <v>45976.666666666701</v>
      </c>
    </row>
    <row r="354" spans="1:1" x14ac:dyDescent="0.35">
      <c r="A354" s="33">
        <v>45976.708333333299</v>
      </c>
    </row>
    <row r="355" spans="1:1" x14ac:dyDescent="0.35">
      <c r="A355" s="33">
        <v>45976.75</v>
      </c>
    </row>
    <row r="356" spans="1:1" x14ac:dyDescent="0.35">
      <c r="A356" s="33">
        <v>45976.791666666701</v>
      </c>
    </row>
    <row r="357" spans="1:1" x14ac:dyDescent="0.35">
      <c r="A357" s="33">
        <v>45976.833333333299</v>
      </c>
    </row>
    <row r="358" spans="1:1" x14ac:dyDescent="0.35">
      <c r="A358" s="33">
        <v>45976.875</v>
      </c>
    </row>
    <row r="359" spans="1:1" x14ac:dyDescent="0.35">
      <c r="A359" s="33">
        <v>45976.916666666701</v>
      </c>
    </row>
    <row r="360" spans="1:1" x14ac:dyDescent="0.35">
      <c r="A360" s="33">
        <v>45976.958333333299</v>
      </c>
    </row>
    <row r="361" spans="1:1" x14ac:dyDescent="0.35">
      <c r="A361" s="33">
        <v>45977</v>
      </c>
    </row>
    <row r="362" spans="1:1" x14ac:dyDescent="0.35">
      <c r="A362" s="33">
        <v>45977.041666666701</v>
      </c>
    </row>
    <row r="363" spans="1:1" x14ac:dyDescent="0.35">
      <c r="A363" s="33">
        <v>45977.083333333299</v>
      </c>
    </row>
    <row r="364" spans="1:1" x14ac:dyDescent="0.35">
      <c r="A364" s="33">
        <v>45977.125</v>
      </c>
    </row>
    <row r="365" spans="1:1" x14ac:dyDescent="0.35">
      <c r="A365" s="33">
        <v>45977.166666666701</v>
      </c>
    </row>
    <row r="366" spans="1:1" x14ac:dyDescent="0.35">
      <c r="A366" s="33">
        <v>45977.208333333299</v>
      </c>
    </row>
    <row r="367" spans="1:1" x14ac:dyDescent="0.35">
      <c r="A367" s="33">
        <v>45977.25</v>
      </c>
    </row>
    <row r="368" spans="1:1" x14ac:dyDescent="0.35">
      <c r="A368" s="33">
        <v>45977.291666666701</v>
      </c>
    </row>
    <row r="369" spans="1:2" x14ac:dyDescent="0.35">
      <c r="A369" s="33">
        <v>45977.333333333299</v>
      </c>
    </row>
    <row r="370" spans="1:2" x14ac:dyDescent="0.35">
      <c r="A370" s="33">
        <v>45977.375</v>
      </c>
    </row>
    <row r="371" spans="1:2" x14ac:dyDescent="0.35">
      <c r="A371" s="33">
        <v>45977.416666666701</v>
      </c>
      <c r="B371" s="31">
        <v>2.9201162260000002</v>
      </c>
    </row>
    <row r="372" spans="1:2" x14ac:dyDescent="0.35">
      <c r="A372" s="33">
        <v>45977.458333333299</v>
      </c>
      <c r="B372" s="31">
        <v>3.286934655</v>
      </c>
    </row>
    <row r="373" spans="1:2" x14ac:dyDescent="0.35">
      <c r="A373" s="33">
        <v>45977.5</v>
      </c>
      <c r="B373" s="31">
        <v>3.1990937929999999</v>
      </c>
    </row>
    <row r="374" spans="1:2" x14ac:dyDescent="0.35">
      <c r="A374" s="33">
        <v>45977.541666666701</v>
      </c>
      <c r="B374" s="31">
        <v>2.983566207</v>
      </c>
    </row>
    <row r="375" spans="1:2" x14ac:dyDescent="0.35">
      <c r="A375" s="33">
        <v>45977.583333333299</v>
      </c>
      <c r="B375" s="31">
        <v>2.8605943100000002</v>
      </c>
    </row>
    <row r="376" spans="1:2" x14ac:dyDescent="0.35">
      <c r="A376" s="33">
        <v>45977.625</v>
      </c>
      <c r="B376" s="31">
        <v>3.2461603449999998</v>
      </c>
    </row>
    <row r="377" spans="1:2" x14ac:dyDescent="0.35">
      <c r="A377" s="33">
        <v>45977.666666666701</v>
      </c>
      <c r="B377" s="31">
        <v>5.6158682759999996</v>
      </c>
    </row>
    <row r="378" spans="1:2" x14ac:dyDescent="0.35">
      <c r="A378" s="33">
        <v>45977.708333333299</v>
      </c>
      <c r="B378" s="31">
        <v>7.0074255169999997</v>
      </c>
    </row>
    <row r="379" spans="1:2" x14ac:dyDescent="0.35">
      <c r="A379" s="33">
        <v>45977.75</v>
      </c>
      <c r="B379" s="31">
        <v>6.3203637930000003</v>
      </c>
    </row>
    <row r="380" spans="1:2" x14ac:dyDescent="0.35">
      <c r="A380" s="33">
        <v>45977.791666666701</v>
      </c>
      <c r="B380" s="31">
        <v>4.4470505170000001</v>
      </c>
    </row>
    <row r="381" spans="1:2" x14ac:dyDescent="0.35">
      <c r="A381" s="33">
        <v>45977.833333333299</v>
      </c>
      <c r="B381" s="31">
        <v>2.667931802</v>
      </c>
    </row>
    <row r="382" spans="1:2" x14ac:dyDescent="0.35">
      <c r="A382" s="33">
        <v>45977.875</v>
      </c>
    </row>
    <row r="383" spans="1:2" x14ac:dyDescent="0.35">
      <c r="A383" s="33">
        <v>45977.916666666701</v>
      </c>
    </row>
    <row r="384" spans="1:2" x14ac:dyDescent="0.35">
      <c r="A384" s="33">
        <v>45977.958333333299</v>
      </c>
    </row>
    <row r="385" spans="1:2" x14ac:dyDescent="0.35">
      <c r="A385" s="33">
        <v>45978</v>
      </c>
    </row>
    <row r="386" spans="1:2" x14ac:dyDescent="0.35">
      <c r="A386" s="33">
        <v>45978.041666666701</v>
      </c>
    </row>
    <row r="387" spans="1:2" x14ac:dyDescent="0.35">
      <c r="A387" s="33">
        <v>45978.083333333299</v>
      </c>
    </row>
    <row r="388" spans="1:2" x14ac:dyDescent="0.35">
      <c r="A388" s="33">
        <v>45978.125</v>
      </c>
    </row>
    <row r="389" spans="1:2" x14ac:dyDescent="0.35">
      <c r="A389" s="33">
        <v>45978.166666666701</v>
      </c>
    </row>
    <row r="390" spans="1:2" x14ac:dyDescent="0.35">
      <c r="A390" s="33">
        <v>45978.208333333299</v>
      </c>
    </row>
    <row r="391" spans="1:2" x14ac:dyDescent="0.35">
      <c r="A391" s="33">
        <v>45978.25</v>
      </c>
    </row>
    <row r="392" spans="1:2" x14ac:dyDescent="0.35">
      <c r="A392" s="33">
        <v>45978.291666666701</v>
      </c>
    </row>
    <row r="393" spans="1:2" x14ac:dyDescent="0.35">
      <c r="A393" s="33">
        <v>45978.333333333299</v>
      </c>
    </row>
    <row r="394" spans="1:2" x14ac:dyDescent="0.35">
      <c r="A394" s="33">
        <v>45978.375</v>
      </c>
      <c r="B394" s="31">
        <v>4.6122407689999996</v>
      </c>
    </row>
    <row r="395" spans="1:2" x14ac:dyDescent="0.35">
      <c r="A395" s="33">
        <v>45978.416666666701</v>
      </c>
      <c r="B395" s="31">
        <v>4.6323579309999996</v>
      </c>
    </row>
    <row r="396" spans="1:2" x14ac:dyDescent="0.35">
      <c r="A396" s="33">
        <v>45978.458333333299</v>
      </c>
      <c r="B396" s="31">
        <v>3.522051034</v>
      </c>
    </row>
    <row r="397" spans="1:2" x14ac:dyDescent="0.35">
      <c r="A397" s="33">
        <v>45978.5</v>
      </c>
      <c r="B397" s="31">
        <v>4.0191736210000002</v>
      </c>
    </row>
    <row r="398" spans="1:2" x14ac:dyDescent="0.35">
      <c r="A398" s="33">
        <v>45978.541666666701</v>
      </c>
      <c r="B398" s="31">
        <v>4.3200481030000004</v>
      </c>
    </row>
    <row r="399" spans="1:2" x14ac:dyDescent="0.35">
      <c r="A399" s="33">
        <v>45978.583333333299</v>
      </c>
      <c r="B399" s="31">
        <v>4.4216034479999999</v>
      </c>
    </row>
    <row r="400" spans="1:2" x14ac:dyDescent="0.35">
      <c r="A400" s="33">
        <v>45978.625</v>
      </c>
      <c r="B400" s="31">
        <v>5.6512522409999999</v>
      </c>
    </row>
    <row r="401" spans="1:2" x14ac:dyDescent="0.35">
      <c r="A401" s="33">
        <v>45978.666666666701</v>
      </c>
      <c r="B401" s="31">
        <v>6.3411486210000003</v>
      </c>
    </row>
    <row r="402" spans="1:2" x14ac:dyDescent="0.35">
      <c r="A402" s="33">
        <v>45978.708333333299</v>
      </c>
      <c r="B402" s="31">
        <v>8.1657396549999994</v>
      </c>
    </row>
    <row r="403" spans="1:2" x14ac:dyDescent="0.35">
      <c r="A403" s="33">
        <v>45978.75</v>
      </c>
      <c r="B403" s="31">
        <v>8.8241862070000003</v>
      </c>
    </row>
    <row r="404" spans="1:2" x14ac:dyDescent="0.35">
      <c r="A404" s="33">
        <v>45978.791666666701</v>
      </c>
      <c r="B404" s="31">
        <v>9.0043546550000002</v>
      </c>
    </row>
    <row r="405" spans="1:2" x14ac:dyDescent="0.35">
      <c r="A405" s="33">
        <v>45978.833333333299</v>
      </c>
      <c r="B405" s="31">
        <v>10.68144586</v>
      </c>
    </row>
    <row r="406" spans="1:2" x14ac:dyDescent="0.35">
      <c r="A406" s="33">
        <v>45978.875</v>
      </c>
      <c r="B406" s="31">
        <v>13.59607207</v>
      </c>
    </row>
    <row r="407" spans="1:2" x14ac:dyDescent="0.35">
      <c r="A407" s="33">
        <v>45978.916666666701</v>
      </c>
      <c r="B407" s="31">
        <v>13.5413</v>
      </c>
    </row>
    <row r="408" spans="1:2" x14ac:dyDescent="0.35">
      <c r="A408" s="33">
        <v>45978.958333333299</v>
      </c>
      <c r="B408" s="31">
        <v>16.867067240000001</v>
      </c>
    </row>
    <row r="409" spans="1:2" x14ac:dyDescent="0.35">
      <c r="A409" s="33">
        <v>45979</v>
      </c>
      <c r="B409" s="31">
        <v>13.78661207</v>
      </c>
    </row>
    <row r="410" spans="1:2" x14ac:dyDescent="0.35">
      <c r="A410" s="33">
        <v>45979.041666666701</v>
      </c>
      <c r="B410" s="31">
        <v>11.105208620000001</v>
      </c>
    </row>
    <row r="411" spans="1:2" x14ac:dyDescent="0.35">
      <c r="A411" s="33">
        <v>45979.083333333299</v>
      </c>
      <c r="B411" s="31">
        <v>11.22282759</v>
      </c>
    </row>
    <row r="412" spans="1:2" x14ac:dyDescent="0.35">
      <c r="A412" s="33">
        <v>45979.125</v>
      </c>
      <c r="B412" s="31">
        <v>8.5931313790000008</v>
      </c>
    </row>
    <row r="413" spans="1:2" x14ac:dyDescent="0.35">
      <c r="A413" s="33">
        <v>45979.166666666701</v>
      </c>
      <c r="B413" s="31">
        <v>8.2701741379999998</v>
      </c>
    </row>
    <row r="414" spans="1:2" x14ac:dyDescent="0.35">
      <c r="A414" s="33">
        <v>45979.208333333299</v>
      </c>
      <c r="B414" s="31">
        <v>8.0216139660000003</v>
      </c>
    </row>
    <row r="415" spans="1:2" x14ac:dyDescent="0.35">
      <c r="A415" s="33">
        <v>45979.25</v>
      </c>
      <c r="B415" s="31">
        <v>6.7880841380000003</v>
      </c>
    </row>
    <row r="416" spans="1:2" x14ac:dyDescent="0.35">
      <c r="A416" s="33">
        <v>45979.291666666701</v>
      </c>
      <c r="B416" s="31">
        <v>5.7964601719999997</v>
      </c>
    </row>
    <row r="417" spans="1:2" x14ac:dyDescent="0.35">
      <c r="A417" s="33">
        <v>45979.333333333299</v>
      </c>
      <c r="B417" s="31">
        <v>4.4381682759999999</v>
      </c>
    </row>
    <row r="418" spans="1:2" x14ac:dyDescent="0.35">
      <c r="A418" s="33">
        <v>45979.375</v>
      </c>
      <c r="B418" s="31">
        <v>5.0790694829999996</v>
      </c>
    </row>
    <row r="419" spans="1:2" x14ac:dyDescent="0.35">
      <c r="A419" s="33">
        <v>45979.416666666701</v>
      </c>
      <c r="B419" s="31">
        <v>5.2328132759999999</v>
      </c>
    </row>
    <row r="420" spans="1:2" x14ac:dyDescent="0.35">
      <c r="A420" s="33">
        <v>45979.458333333299</v>
      </c>
      <c r="B420" s="31">
        <v>4.7484170690000003</v>
      </c>
    </row>
    <row r="421" spans="1:2" x14ac:dyDescent="0.35">
      <c r="A421" s="33">
        <v>45979.5</v>
      </c>
      <c r="B421" s="31">
        <v>4.4639687930000003</v>
      </c>
    </row>
    <row r="422" spans="1:2" x14ac:dyDescent="0.35">
      <c r="A422" s="33">
        <v>45979.541666666701</v>
      </c>
      <c r="B422" s="31">
        <v>3.6989858619999998</v>
      </c>
    </row>
    <row r="423" spans="1:2" x14ac:dyDescent="0.35">
      <c r="A423" s="33">
        <v>45979.583333333299</v>
      </c>
      <c r="B423" s="31">
        <v>3.495015172</v>
      </c>
    </row>
    <row r="424" spans="1:2" x14ac:dyDescent="0.35">
      <c r="A424" s="33">
        <v>45979.625</v>
      </c>
      <c r="B424" s="31">
        <v>3.8515832759999999</v>
      </c>
    </row>
    <row r="425" spans="1:2" x14ac:dyDescent="0.35">
      <c r="A425" s="33">
        <v>45979.666666666701</v>
      </c>
      <c r="B425" s="31">
        <v>3.5938970690000001</v>
      </c>
    </row>
    <row r="426" spans="1:2" x14ac:dyDescent="0.35">
      <c r="A426" s="33">
        <v>45979.708333333299</v>
      </c>
      <c r="B426" s="31">
        <v>3.3258544830000001</v>
      </c>
    </row>
    <row r="427" spans="1:2" x14ac:dyDescent="0.35">
      <c r="A427" s="33">
        <v>45979.75</v>
      </c>
      <c r="B427" s="31">
        <v>3.225483793</v>
      </c>
    </row>
    <row r="428" spans="1:2" x14ac:dyDescent="0.35">
      <c r="A428" s="33">
        <v>45979.791666666701</v>
      </c>
      <c r="B428" s="31">
        <v>3.508247414</v>
      </c>
    </row>
    <row r="429" spans="1:2" x14ac:dyDescent="0.35">
      <c r="A429" s="33">
        <v>45979.833333333299</v>
      </c>
      <c r="B429" s="31">
        <v>3.2076265519999998</v>
      </c>
    </row>
    <row r="430" spans="1:2" x14ac:dyDescent="0.35">
      <c r="A430" s="33">
        <v>45979.875</v>
      </c>
      <c r="B430" s="31">
        <v>3.4321362070000001</v>
      </c>
    </row>
    <row r="431" spans="1:2" x14ac:dyDescent="0.35">
      <c r="A431" s="33">
        <v>45979.916666666701</v>
      </c>
      <c r="B431" s="31">
        <v>4.3414117240000003</v>
      </c>
    </row>
    <row r="432" spans="1:2" x14ac:dyDescent="0.35">
      <c r="A432" s="33">
        <v>45979.958333333299</v>
      </c>
      <c r="B432" s="31">
        <v>3.016519138</v>
      </c>
    </row>
    <row r="433" spans="1:2" x14ac:dyDescent="0.35">
      <c r="A433" s="33">
        <v>45980</v>
      </c>
      <c r="B433" s="31">
        <v>2.4055779309999998</v>
      </c>
    </row>
    <row r="434" spans="1:2" x14ac:dyDescent="0.35">
      <c r="A434" s="33">
        <v>45980.041666666701</v>
      </c>
      <c r="B434" s="31">
        <v>1.7946703449999999</v>
      </c>
    </row>
    <row r="435" spans="1:2" x14ac:dyDescent="0.35">
      <c r="A435" s="33">
        <v>45980.083333333299</v>
      </c>
      <c r="B435" s="31">
        <v>2.4522851719999998</v>
      </c>
    </row>
    <row r="436" spans="1:2" x14ac:dyDescent="0.35">
      <c r="A436" s="33">
        <v>45980.125</v>
      </c>
      <c r="B436" s="31">
        <v>2.2591201719999998</v>
      </c>
    </row>
    <row r="437" spans="1:2" x14ac:dyDescent="0.35">
      <c r="A437" s="33">
        <v>45980.166666666701</v>
      </c>
      <c r="B437" s="31">
        <v>3.9416291380000001</v>
      </c>
    </row>
    <row r="438" spans="1:2" x14ac:dyDescent="0.35">
      <c r="A438" s="33">
        <v>45980.208333333299</v>
      </c>
      <c r="B438" s="31">
        <v>3.8726101719999999</v>
      </c>
    </row>
    <row r="439" spans="1:2" x14ac:dyDescent="0.35">
      <c r="A439" s="33">
        <v>45980.25</v>
      </c>
      <c r="B439" s="31">
        <v>1.478941552</v>
      </c>
    </row>
    <row r="440" spans="1:2" x14ac:dyDescent="0.35">
      <c r="A440" s="33">
        <v>45980.291666666701</v>
      </c>
      <c r="B440" s="31">
        <v>0.86335545999999996</v>
      </c>
    </row>
    <row r="441" spans="1:2" x14ac:dyDescent="0.35">
      <c r="A441" s="33">
        <v>45980.333333333299</v>
      </c>
      <c r="B441" s="31">
        <v>1.1519998970000001</v>
      </c>
    </row>
    <row r="442" spans="1:2" x14ac:dyDescent="0.35">
      <c r="A442" s="33">
        <v>45980.375</v>
      </c>
      <c r="B442" s="31">
        <v>1.2548870169999999</v>
      </c>
    </row>
    <row r="443" spans="1:2" x14ac:dyDescent="0.35">
      <c r="A443" s="33">
        <v>45980.416666666701</v>
      </c>
      <c r="B443" s="31">
        <v>1.2929177590000001</v>
      </c>
    </row>
    <row r="444" spans="1:2" x14ac:dyDescent="0.35">
      <c r="A444" s="33">
        <v>45980.458333333299</v>
      </c>
      <c r="B444" s="31">
        <v>1.4223846550000001</v>
      </c>
    </row>
    <row r="445" spans="1:2" x14ac:dyDescent="0.35">
      <c r="A445" s="33">
        <v>45980.5</v>
      </c>
      <c r="B445" s="31">
        <v>1.698501086</v>
      </c>
    </row>
    <row r="446" spans="1:2" x14ac:dyDescent="0.35">
      <c r="A446" s="33">
        <v>45980.541666666701</v>
      </c>
      <c r="B446" s="31">
        <v>1.370865172</v>
      </c>
    </row>
    <row r="447" spans="1:2" x14ac:dyDescent="0.35">
      <c r="A447" s="33">
        <v>45980.583333333299</v>
      </c>
      <c r="B447" s="31">
        <v>1.7198991379999999</v>
      </c>
    </row>
    <row r="448" spans="1:2" x14ac:dyDescent="0.35">
      <c r="A448" s="33">
        <v>45980.625</v>
      </c>
      <c r="B448" s="31">
        <v>2.5195879309999998</v>
      </c>
    </row>
    <row r="449" spans="1:2" x14ac:dyDescent="0.35">
      <c r="A449" s="33">
        <v>45980.666666666701</v>
      </c>
      <c r="B449" s="31">
        <v>2.7307137930000001</v>
      </c>
    </row>
    <row r="450" spans="1:2" x14ac:dyDescent="0.35">
      <c r="A450" s="33">
        <v>45980.708333333299</v>
      </c>
      <c r="B450" s="31">
        <v>2.8980608619999999</v>
      </c>
    </row>
    <row r="451" spans="1:2" x14ac:dyDescent="0.35">
      <c r="A451" s="33">
        <v>45980.75</v>
      </c>
      <c r="B451" s="31">
        <v>3.3653879309999999</v>
      </c>
    </row>
    <row r="452" spans="1:2" x14ac:dyDescent="0.35">
      <c r="A452" s="33">
        <v>45980.791666666701</v>
      </c>
      <c r="B452" s="31">
        <v>2.9923437929999999</v>
      </c>
    </row>
    <row r="453" spans="1:2" x14ac:dyDescent="0.35">
      <c r="A453" s="33">
        <v>45980.833333333299</v>
      </c>
      <c r="B453" s="31">
        <v>3.103970345</v>
      </c>
    </row>
    <row r="454" spans="1:2" x14ac:dyDescent="0.35">
      <c r="A454" s="33">
        <v>45980.875</v>
      </c>
      <c r="B454" s="31">
        <v>2.9416031029999998</v>
      </c>
    </row>
    <row r="455" spans="1:2" x14ac:dyDescent="0.35">
      <c r="A455" s="33">
        <v>45980.916666666701</v>
      </c>
      <c r="B455" s="31">
        <v>2.422551034</v>
      </c>
    </row>
    <row r="456" spans="1:2" x14ac:dyDescent="0.35">
      <c r="A456" s="33">
        <v>45980.958333333299</v>
      </c>
      <c r="B456" s="31">
        <v>2.7366658620000002</v>
      </c>
    </row>
    <row r="457" spans="1:2" x14ac:dyDescent="0.35">
      <c r="A457" s="33">
        <v>45981</v>
      </c>
      <c r="B457" s="31">
        <v>2.339906552</v>
      </c>
    </row>
    <row r="458" spans="1:2" x14ac:dyDescent="0.35">
      <c r="A458" s="33">
        <v>45981.041666666701</v>
      </c>
      <c r="B458" s="31">
        <v>2.2070389659999998</v>
      </c>
    </row>
    <row r="459" spans="1:2" x14ac:dyDescent="0.35">
      <c r="A459" s="33">
        <v>45981.083333333299</v>
      </c>
      <c r="B459" s="31">
        <v>2.5118779309999999</v>
      </c>
    </row>
    <row r="460" spans="1:2" x14ac:dyDescent="0.35">
      <c r="A460" s="33">
        <v>45981.125</v>
      </c>
      <c r="B460" s="31">
        <v>2.0793360340000002</v>
      </c>
    </row>
    <row r="461" spans="1:2" x14ac:dyDescent="0.35">
      <c r="A461" s="33">
        <v>45981.166666666701</v>
      </c>
      <c r="B461" s="31">
        <v>2.1275508620000001</v>
      </c>
    </row>
    <row r="462" spans="1:2" x14ac:dyDescent="0.35">
      <c r="A462" s="33">
        <v>45981.208333333299</v>
      </c>
      <c r="B462" s="31">
        <v>3.1553213790000001</v>
      </c>
    </row>
    <row r="463" spans="1:2" x14ac:dyDescent="0.35">
      <c r="A463" s="33">
        <v>45981.25</v>
      </c>
      <c r="B463" s="31">
        <v>3.2653581030000001</v>
      </c>
    </row>
    <row r="464" spans="1:2" x14ac:dyDescent="0.35">
      <c r="A464" s="33">
        <v>45981.291666666701</v>
      </c>
      <c r="B464" s="31">
        <v>3.0792255169999998</v>
      </c>
    </row>
    <row r="465" spans="1:2" x14ac:dyDescent="0.35">
      <c r="A465" s="33">
        <v>45981.333333333299</v>
      </c>
      <c r="B465" s="31">
        <v>4.2253855170000003</v>
      </c>
    </row>
    <row r="466" spans="1:2" x14ac:dyDescent="0.35">
      <c r="A466" s="33">
        <v>45981.375</v>
      </c>
      <c r="B466" s="31">
        <v>3.9107017239999999</v>
      </c>
    </row>
    <row r="467" spans="1:2" x14ac:dyDescent="0.35">
      <c r="A467" s="33">
        <v>45981.416666666701</v>
      </c>
      <c r="B467" s="31">
        <v>4.4134677590000004</v>
      </c>
    </row>
    <row r="468" spans="1:2" x14ac:dyDescent="0.35">
      <c r="A468" s="33">
        <v>45981.458333333299</v>
      </c>
      <c r="B468" s="31">
        <v>4.3714775860000001</v>
      </c>
    </row>
    <row r="469" spans="1:2" x14ac:dyDescent="0.35">
      <c r="A469" s="33">
        <v>45981.5</v>
      </c>
      <c r="B469" s="31">
        <v>4.0364618969999997</v>
      </c>
    </row>
    <row r="470" spans="1:2" x14ac:dyDescent="0.35">
      <c r="A470" s="33">
        <v>45981.541666666701</v>
      </c>
      <c r="B470" s="31">
        <v>3.9468439659999999</v>
      </c>
    </row>
    <row r="471" spans="1:2" x14ac:dyDescent="0.35">
      <c r="A471" s="33">
        <v>45981.583333333299</v>
      </c>
      <c r="B471" s="31">
        <v>3.6275781029999998</v>
      </c>
    </row>
    <row r="472" spans="1:2" x14ac:dyDescent="0.35">
      <c r="A472" s="33">
        <v>45981.625</v>
      </c>
      <c r="B472" s="31">
        <v>3.880916724</v>
      </c>
    </row>
    <row r="473" spans="1:2" x14ac:dyDescent="0.35">
      <c r="A473" s="33">
        <v>45981.666666666701</v>
      </c>
      <c r="B473" s="31">
        <v>4.5697436209999998</v>
      </c>
    </row>
    <row r="474" spans="1:2" x14ac:dyDescent="0.35">
      <c r="A474" s="33">
        <v>45981.708333333299</v>
      </c>
      <c r="B474" s="31">
        <v>5.9959184480000003</v>
      </c>
    </row>
    <row r="475" spans="1:2" x14ac:dyDescent="0.35">
      <c r="A475" s="33">
        <v>45981.75</v>
      </c>
      <c r="B475" s="31">
        <v>5.0046236210000004</v>
      </c>
    </row>
    <row r="476" spans="1:2" x14ac:dyDescent="0.35">
      <c r="A476" s="33">
        <v>45981.791666666701</v>
      </c>
      <c r="B476" s="31">
        <v>4.5775237930000001</v>
      </c>
    </row>
    <row r="477" spans="1:2" x14ac:dyDescent="0.35">
      <c r="A477" s="33">
        <v>45981.833333333299</v>
      </c>
      <c r="B477" s="31">
        <v>4.9125705169999998</v>
      </c>
    </row>
    <row r="478" spans="1:2" x14ac:dyDescent="0.35">
      <c r="A478" s="33">
        <v>45981.875</v>
      </c>
      <c r="B478" s="31">
        <v>3.7647860340000001</v>
      </c>
    </row>
    <row r="479" spans="1:2" x14ac:dyDescent="0.35">
      <c r="A479" s="33">
        <v>45981.916666666701</v>
      </c>
      <c r="B479" s="31">
        <v>4.5152168970000002</v>
      </c>
    </row>
    <row r="480" spans="1:2" x14ac:dyDescent="0.35">
      <c r="A480" s="33">
        <v>45981.958333333299</v>
      </c>
      <c r="B480" s="31">
        <v>5.5943760339999997</v>
      </c>
    </row>
    <row r="481" spans="1:2" x14ac:dyDescent="0.35">
      <c r="A481" s="33">
        <v>45982</v>
      </c>
      <c r="B481" s="31">
        <v>6.6241558620000003</v>
      </c>
    </row>
    <row r="482" spans="1:2" x14ac:dyDescent="0.35">
      <c r="A482" s="33">
        <v>45982.041666666701</v>
      </c>
      <c r="B482" s="31">
        <v>5.4369053449999996</v>
      </c>
    </row>
    <row r="483" spans="1:2" x14ac:dyDescent="0.35">
      <c r="A483" s="33">
        <v>45982.083333333299</v>
      </c>
      <c r="B483" s="31">
        <v>5.6561751720000002</v>
      </c>
    </row>
    <row r="484" spans="1:2" x14ac:dyDescent="0.35">
      <c r="A484" s="33">
        <v>45982.125</v>
      </c>
      <c r="B484" s="31">
        <v>6.3300708620000004</v>
      </c>
    </row>
    <row r="485" spans="1:2" x14ac:dyDescent="0.35">
      <c r="A485" s="33">
        <v>45982.166666666701</v>
      </c>
      <c r="B485" s="31">
        <v>6.9625779310000002</v>
      </c>
    </row>
    <row r="486" spans="1:2" x14ac:dyDescent="0.35">
      <c r="A486" s="33">
        <v>45982.208333333299</v>
      </c>
      <c r="B486" s="31">
        <v>7.9111927590000004</v>
      </c>
    </row>
    <row r="487" spans="1:2" x14ac:dyDescent="0.35">
      <c r="A487" s="33">
        <v>45982.25</v>
      </c>
      <c r="B487" s="31">
        <v>10.124209479999999</v>
      </c>
    </row>
    <row r="488" spans="1:2" x14ac:dyDescent="0.35">
      <c r="A488" s="33">
        <v>45982.291666666701</v>
      </c>
      <c r="B488" s="31">
        <v>9.8685520689999997</v>
      </c>
    </row>
    <row r="489" spans="1:2" x14ac:dyDescent="0.35">
      <c r="A489" s="33">
        <v>45982.333333333299</v>
      </c>
      <c r="B489" s="31">
        <v>11.13935345</v>
      </c>
    </row>
    <row r="490" spans="1:2" x14ac:dyDescent="0.35">
      <c r="A490" s="33">
        <v>45982.375</v>
      </c>
      <c r="B490" s="31">
        <v>12.828637929999999</v>
      </c>
    </row>
    <row r="491" spans="1:2" x14ac:dyDescent="0.35">
      <c r="A491" s="33">
        <v>45982.416666666701</v>
      </c>
      <c r="B491" s="31">
        <v>16.137193100000001</v>
      </c>
    </row>
    <row r="492" spans="1:2" x14ac:dyDescent="0.35">
      <c r="A492" s="33">
        <v>45982.458333333299</v>
      </c>
      <c r="B492" s="31">
        <v>18.650315519999999</v>
      </c>
    </row>
    <row r="493" spans="1:2" x14ac:dyDescent="0.35">
      <c r="A493" s="33">
        <v>45982.5</v>
      </c>
      <c r="B493" s="31">
        <v>20.281851719999999</v>
      </c>
    </row>
    <row r="494" spans="1:2" x14ac:dyDescent="0.35">
      <c r="A494" s="33">
        <v>45982.541666666701</v>
      </c>
      <c r="B494" s="31">
        <v>12.96418828</v>
      </c>
    </row>
    <row r="495" spans="1:2" x14ac:dyDescent="0.35">
      <c r="A495" s="33">
        <v>45982.583333333299</v>
      </c>
      <c r="B495" s="31">
        <v>7.9585660340000004</v>
      </c>
    </row>
    <row r="496" spans="1:2" x14ac:dyDescent="0.35">
      <c r="A496" s="33">
        <v>45982.625</v>
      </c>
      <c r="B496" s="31">
        <v>6.8827667239999997</v>
      </c>
    </row>
    <row r="497" spans="1:2" x14ac:dyDescent="0.35">
      <c r="A497" s="33">
        <v>45982.666666666701</v>
      </c>
      <c r="B497" s="31">
        <v>8.2601891379999994</v>
      </c>
    </row>
    <row r="498" spans="1:2" x14ac:dyDescent="0.35">
      <c r="A498" s="33">
        <v>45982.708333333299</v>
      </c>
      <c r="B498" s="31">
        <v>8.7019870689999994</v>
      </c>
    </row>
    <row r="499" spans="1:2" x14ac:dyDescent="0.35">
      <c r="A499" s="33">
        <v>45982.75</v>
      </c>
      <c r="B499" s="31">
        <v>9.9571163790000004</v>
      </c>
    </row>
    <row r="500" spans="1:2" x14ac:dyDescent="0.35">
      <c r="A500" s="33">
        <v>45982.791666666701</v>
      </c>
      <c r="B500" s="31">
        <v>9.6142320689999998</v>
      </c>
    </row>
    <row r="501" spans="1:2" x14ac:dyDescent="0.35">
      <c r="A501" s="33">
        <v>45982.833333333299</v>
      </c>
      <c r="B501" s="31">
        <v>11.013987930000001</v>
      </c>
    </row>
    <row r="502" spans="1:2" x14ac:dyDescent="0.35">
      <c r="A502" s="33">
        <v>45982.875</v>
      </c>
      <c r="B502" s="31">
        <v>10.18117017</v>
      </c>
    </row>
    <row r="503" spans="1:2" x14ac:dyDescent="0.35">
      <c r="A503" s="33">
        <v>45982.916666666701</v>
      </c>
      <c r="B503" s="31">
        <v>9.072164828</v>
      </c>
    </row>
    <row r="504" spans="1:2" x14ac:dyDescent="0.35">
      <c r="A504" s="33">
        <v>45982.958333333299</v>
      </c>
      <c r="B504" s="31">
        <v>7.6546337930000004</v>
      </c>
    </row>
    <row r="505" spans="1:2" x14ac:dyDescent="0.35">
      <c r="A505" s="33">
        <v>45983</v>
      </c>
      <c r="B505" s="31">
        <v>6.3188836210000003</v>
      </c>
    </row>
    <row r="506" spans="1:2" x14ac:dyDescent="0.35">
      <c r="A506" s="33">
        <v>45983.041666666701</v>
      </c>
      <c r="B506" s="31">
        <v>5.9717598279999997</v>
      </c>
    </row>
    <row r="507" spans="1:2" x14ac:dyDescent="0.35">
      <c r="A507" s="33">
        <v>45983.083333333299</v>
      </c>
      <c r="B507" s="31">
        <v>7.822749655</v>
      </c>
    </row>
    <row r="508" spans="1:2" x14ac:dyDescent="0.35">
      <c r="A508" s="33">
        <v>45983.125</v>
      </c>
      <c r="B508" s="31">
        <v>5.2839824139999996</v>
      </c>
    </row>
    <row r="509" spans="1:2" x14ac:dyDescent="0.35">
      <c r="A509" s="33">
        <v>45983.166666666701</v>
      </c>
      <c r="B509" s="31">
        <v>4.3663210340000003</v>
      </c>
    </row>
    <row r="510" spans="1:2" x14ac:dyDescent="0.35">
      <c r="A510" s="33">
        <v>45983.208333333299</v>
      </c>
      <c r="B510" s="31">
        <v>1.961896034</v>
      </c>
    </row>
    <row r="511" spans="1:2" x14ac:dyDescent="0.35">
      <c r="A511" s="33">
        <v>45983.25</v>
      </c>
      <c r="B511" s="31">
        <v>2.1591234479999999</v>
      </c>
    </row>
    <row r="512" spans="1:2" x14ac:dyDescent="0.35">
      <c r="A512" s="33">
        <v>45983.291666666701</v>
      </c>
      <c r="B512" s="31">
        <v>1.384952414</v>
      </c>
    </row>
    <row r="513" spans="1:2" x14ac:dyDescent="0.35">
      <c r="A513" s="33">
        <v>45983.333333333299</v>
      </c>
      <c r="B513" s="31">
        <v>1.6677044830000001</v>
      </c>
    </row>
    <row r="514" spans="1:2" x14ac:dyDescent="0.35">
      <c r="A514" s="33">
        <v>45983.375</v>
      </c>
      <c r="B514" s="31">
        <v>2.0424696550000001</v>
      </c>
    </row>
    <row r="515" spans="1:2" x14ac:dyDescent="0.35">
      <c r="A515" s="33">
        <v>45983.416666666701</v>
      </c>
      <c r="B515" s="31">
        <v>1.81782</v>
      </c>
    </row>
    <row r="516" spans="1:2" x14ac:dyDescent="0.35">
      <c r="A516" s="33">
        <v>45983.458333333299</v>
      </c>
      <c r="B516" s="31">
        <v>1.373693276</v>
      </c>
    </row>
    <row r="517" spans="1:2" x14ac:dyDescent="0.35">
      <c r="A517" s="33">
        <v>45983.5</v>
      </c>
      <c r="B517" s="31">
        <v>1.1251381030000001</v>
      </c>
    </row>
    <row r="518" spans="1:2" x14ac:dyDescent="0.35">
      <c r="A518" s="33">
        <v>45983.541666666701</v>
      </c>
      <c r="B518" s="31">
        <v>1.0274028100000001</v>
      </c>
    </row>
    <row r="519" spans="1:2" x14ac:dyDescent="0.35">
      <c r="A519" s="33">
        <v>45983.583333333299</v>
      </c>
      <c r="B519" s="31">
        <v>0.40368780900000001</v>
      </c>
    </row>
    <row r="520" spans="1:2" x14ac:dyDescent="0.35">
      <c r="A520" s="33">
        <v>45983.625</v>
      </c>
      <c r="B520" s="31">
        <v>4.3709548000000001E-2</v>
      </c>
    </row>
    <row r="521" spans="1:2" x14ac:dyDescent="0.35">
      <c r="A521" s="33">
        <v>45983.666666666701</v>
      </c>
      <c r="B521" s="31">
        <v>5.5676640999999999E-2</v>
      </c>
    </row>
    <row r="522" spans="1:2" x14ac:dyDescent="0.35">
      <c r="A522" s="33">
        <v>45983.708333333299</v>
      </c>
      <c r="B522" s="31">
        <v>0.67743407899999997</v>
      </c>
    </row>
    <row r="523" spans="1:2" x14ac:dyDescent="0.35">
      <c r="A523" s="33">
        <v>45983.75</v>
      </c>
      <c r="B523" s="31">
        <v>1.5516863789999999</v>
      </c>
    </row>
    <row r="524" spans="1:2" x14ac:dyDescent="0.35">
      <c r="A524" s="33">
        <v>45983.791666666701</v>
      </c>
      <c r="B524" s="31">
        <v>4.6205603450000003</v>
      </c>
    </row>
    <row r="525" spans="1:2" x14ac:dyDescent="0.35">
      <c r="A525" s="33">
        <v>45983.833333333299</v>
      </c>
      <c r="B525" s="31">
        <v>6.8413136210000003</v>
      </c>
    </row>
    <row r="526" spans="1:2" x14ac:dyDescent="0.35">
      <c r="A526" s="33">
        <v>45983.875</v>
      </c>
      <c r="B526" s="31">
        <v>6.7206149999999996</v>
      </c>
    </row>
    <row r="527" spans="1:2" x14ac:dyDescent="0.35">
      <c r="A527" s="33">
        <v>45983.916666666701</v>
      </c>
      <c r="B527" s="31">
        <v>6.9837344830000001</v>
      </c>
    </row>
    <row r="528" spans="1:2" x14ac:dyDescent="0.35">
      <c r="A528" s="33">
        <v>45983.958333333299</v>
      </c>
      <c r="B528" s="31">
        <v>6.8871258620000004</v>
      </c>
    </row>
    <row r="529" spans="1:2" x14ac:dyDescent="0.35">
      <c r="A529" s="33">
        <v>45984</v>
      </c>
      <c r="B529" s="31">
        <v>7.0869962070000003</v>
      </c>
    </row>
    <row r="530" spans="1:2" x14ac:dyDescent="0.35">
      <c r="A530" s="33">
        <v>45984.041666666701</v>
      </c>
      <c r="B530" s="31">
        <v>5.9151915519999996</v>
      </c>
    </row>
    <row r="531" spans="1:2" x14ac:dyDescent="0.35">
      <c r="A531" s="33">
        <v>45984.083333333299</v>
      </c>
      <c r="B531" s="31">
        <v>2.226119153</v>
      </c>
    </row>
    <row r="532" spans="1:2" x14ac:dyDescent="0.35">
      <c r="A532" s="33">
        <v>45984.125</v>
      </c>
      <c r="B532" s="31">
        <v>2.379610172</v>
      </c>
    </row>
    <row r="533" spans="1:2" x14ac:dyDescent="0.35">
      <c r="A533" s="33">
        <v>45984.166666666701</v>
      </c>
      <c r="B533" s="31">
        <v>3.0435860340000001</v>
      </c>
    </row>
    <row r="534" spans="1:2" x14ac:dyDescent="0.35">
      <c r="A534" s="33">
        <v>45984.208333333299</v>
      </c>
      <c r="B534" s="31">
        <v>3.620017931</v>
      </c>
    </row>
    <row r="535" spans="1:2" x14ac:dyDescent="0.35">
      <c r="A535" s="33">
        <v>45984.25</v>
      </c>
      <c r="B535" s="31">
        <v>2.441468966</v>
      </c>
    </row>
    <row r="536" spans="1:2" x14ac:dyDescent="0.35">
      <c r="A536" s="33">
        <v>45984.291666666701</v>
      </c>
      <c r="B536" s="31">
        <v>1.1562608619999999</v>
      </c>
    </row>
    <row r="537" spans="1:2" x14ac:dyDescent="0.35">
      <c r="A537" s="33">
        <v>45984.333333333299</v>
      </c>
      <c r="B537" s="31">
        <v>0.52013619</v>
      </c>
    </row>
    <row r="538" spans="1:2" x14ac:dyDescent="0.35">
      <c r="A538" s="33">
        <v>45984.375</v>
      </c>
      <c r="B538" s="31">
        <v>0.95366374099999995</v>
      </c>
    </row>
    <row r="539" spans="1:2" x14ac:dyDescent="0.35">
      <c r="A539" s="33">
        <v>45984.416666666701</v>
      </c>
      <c r="B539" s="31">
        <v>1.1482507070000001</v>
      </c>
    </row>
    <row r="540" spans="1:2" x14ac:dyDescent="0.35">
      <c r="A540" s="33">
        <v>45984.458333333299</v>
      </c>
      <c r="B540" s="31">
        <v>1.338918276</v>
      </c>
    </row>
    <row r="541" spans="1:2" x14ac:dyDescent="0.35">
      <c r="A541" s="33">
        <v>45984.5</v>
      </c>
      <c r="B541" s="31">
        <v>1.3330570690000001</v>
      </c>
    </row>
    <row r="542" spans="1:2" x14ac:dyDescent="0.35">
      <c r="A542" s="33">
        <v>45984.541666666701</v>
      </c>
      <c r="B542" s="31">
        <v>1.4060712070000001</v>
      </c>
    </row>
    <row r="543" spans="1:2" x14ac:dyDescent="0.35">
      <c r="A543" s="33">
        <v>45984.583333333299</v>
      </c>
      <c r="B543" s="31">
        <v>2.0081598280000001</v>
      </c>
    </row>
    <row r="544" spans="1:2" x14ac:dyDescent="0.35">
      <c r="A544" s="33">
        <v>45984.625</v>
      </c>
      <c r="B544" s="31">
        <v>1.8563544830000001</v>
      </c>
    </row>
    <row r="545" spans="1:2" x14ac:dyDescent="0.35">
      <c r="A545" s="33">
        <v>45984.666666666701</v>
      </c>
      <c r="B545" s="31">
        <v>2.2652484479999999</v>
      </c>
    </row>
    <row r="546" spans="1:2" x14ac:dyDescent="0.35">
      <c r="A546" s="33">
        <v>45984.708333333299</v>
      </c>
      <c r="B546" s="31">
        <v>2.1595013789999999</v>
      </c>
    </row>
    <row r="547" spans="1:2" x14ac:dyDescent="0.35">
      <c r="A547" s="33">
        <v>45984.75</v>
      </c>
      <c r="B547" s="31">
        <v>2.4024324140000002</v>
      </c>
    </row>
    <row r="548" spans="1:2" x14ac:dyDescent="0.35">
      <c r="A548" s="33">
        <v>45984.791666666701</v>
      </c>
      <c r="B548" s="31">
        <v>2.2908010339999998</v>
      </c>
    </row>
    <row r="549" spans="1:2" x14ac:dyDescent="0.35">
      <c r="A549" s="33">
        <v>45984.833333333299</v>
      </c>
      <c r="B549" s="31">
        <v>2.5668756899999998</v>
      </c>
    </row>
    <row r="550" spans="1:2" x14ac:dyDescent="0.35">
      <c r="A550" s="33">
        <v>45984.875</v>
      </c>
      <c r="B550" s="31">
        <v>2.4139579310000001</v>
      </c>
    </row>
    <row r="551" spans="1:2" x14ac:dyDescent="0.35">
      <c r="A551" s="33">
        <v>45984.916666666701</v>
      </c>
      <c r="B551" s="31">
        <v>2.4687565519999999</v>
      </c>
    </row>
    <row r="552" spans="1:2" x14ac:dyDescent="0.35">
      <c r="A552" s="33">
        <v>45984.958333333299</v>
      </c>
      <c r="B552" s="31">
        <v>1.7309070689999999</v>
      </c>
    </row>
    <row r="553" spans="1:2" x14ac:dyDescent="0.35">
      <c r="A553" s="33">
        <v>45985</v>
      </c>
      <c r="B553" s="31">
        <v>1.8238658619999999</v>
      </c>
    </row>
    <row r="554" spans="1:2" x14ac:dyDescent="0.35">
      <c r="A554" s="33">
        <v>45985.041666666701</v>
      </c>
      <c r="B554" s="31">
        <v>2.0049341379999999</v>
      </c>
    </row>
    <row r="555" spans="1:2" x14ac:dyDescent="0.35">
      <c r="A555" s="33">
        <v>45985.083333333299</v>
      </c>
      <c r="B555" s="31">
        <v>1.6575851720000001</v>
      </c>
    </row>
    <row r="556" spans="1:2" x14ac:dyDescent="0.35">
      <c r="A556" s="33">
        <v>45985.125</v>
      </c>
      <c r="B556" s="31">
        <v>1.9053218970000001</v>
      </c>
    </row>
    <row r="557" spans="1:2" x14ac:dyDescent="0.35">
      <c r="A557" s="33">
        <v>45985.166666666701</v>
      </c>
      <c r="B557" s="31">
        <v>2.1868206899999998</v>
      </c>
    </row>
    <row r="558" spans="1:2" x14ac:dyDescent="0.35">
      <c r="A558" s="33">
        <v>45985.208333333299</v>
      </c>
      <c r="B558" s="31">
        <v>1.385970345</v>
      </c>
    </row>
    <row r="559" spans="1:2" x14ac:dyDescent="0.35">
      <c r="A559" s="33">
        <v>45985.25</v>
      </c>
      <c r="B559" s="31">
        <v>1.7277406900000001</v>
      </c>
    </row>
    <row r="560" spans="1:2" x14ac:dyDescent="0.35">
      <c r="A560" s="33">
        <v>45985.291666666701</v>
      </c>
      <c r="B560" s="31">
        <v>1.2605886209999999</v>
      </c>
    </row>
    <row r="561" spans="1:2" x14ac:dyDescent="0.35">
      <c r="A561" s="33">
        <v>45985.333333333299</v>
      </c>
      <c r="B561" s="31">
        <v>2.4733996550000001</v>
      </c>
    </row>
    <row r="562" spans="1:2" x14ac:dyDescent="0.35">
      <c r="A562" s="33">
        <v>45985.375</v>
      </c>
      <c r="B562" s="31">
        <v>2.9079294830000002</v>
      </c>
    </row>
    <row r="563" spans="1:2" x14ac:dyDescent="0.35">
      <c r="A563" s="33">
        <v>45985.416666666701</v>
      </c>
      <c r="B563" s="31">
        <v>4.9681215520000004</v>
      </c>
    </row>
    <row r="564" spans="1:2" x14ac:dyDescent="0.35">
      <c r="A564" s="33">
        <v>45985.458333333299</v>
      </c>
      <c r="B564" s="31">
        <v>4.5635008619999997</v>
      </c>
    </row>
    <row r="565" spans="1:2" x14ac:dyDescent="0.35">
      <c r="A565" s="33">
        <v>45985.5</v>
      </c>
      <c r="B565" s="31">
        <v>5.0555232759999997</v>
      </c>
    </row>
    <row r="566" spans="1:2" x14ac:dyDescent="0.35">
      <c r="A566" s="33">
        <v>45985.541666666701</v>
      </c>
      <c r="B566" s="31">
        <v>3.9804424140000001</v>
      </c>
    </row>
    <row r="567" spans="1:2" x14ac:dyDescent="0.35">
      <c r="A567" s="33">
        <v>45985.583333333299</v>
      </c>
      <c r="B567" s="31">
        <v>3.41411569</v>
      </c>
    </row>
    <row r="568" spans="1:2" x14ac:dyDescent="0.35">
      <c r="A568" s="33">
        <v>45985.625</v>
      </c>
      <c r="B568" s="31">
        <v>2.3421468970000001</v>
      </c>
    </row>
    <row r="569" spans="1:2" x14ac:dyDescent="0.35">
      <c r="A569" s="33">
        <v>45985.666666666701</v>
      </c>
      <c r="B569" s="31">
        <v>1.317463276</v>
      </c>
    </row>
    <row r="570" spans="1:2" x14ac:dyDescent="0.35">
      <c r="A570" s="33">
        <v>45985.708333333299</v>
      </c>
      <c r="B570" s="31">
        <v>1.298737069</v>
      </c>
    </row>
    <row r="571" spans="1:2" x14ac:dyDescent="0.35">
      <c r="A571" s="33">
        <v>45985.75</v>
      </c>
      <c r="B571" s="31">
        <v>2.0254637930000001</v>
      </c>
    </row>
    <row r="572" spans="1:2" x14ac:dyDescent="0.35">
      <c r="A572" s="33">
        <v>45985.791666666701</v>
      </c>
      <c r="B572" s="31">
        <v>2.1920031029999998</v>
      </c>
    </row>
    <row r="573" spans="1:2" x14ac:dyDescent="0.35">
      <c r="A573" s="33">
        <v>45985.833333333299</v>
      </c>
      <c r="B573" s="31">
        <v>2.214117586</v>
      </c>
    </row>
    <row r="574" spans="1:2" x14ac:dyDescent="0.35">
      <c r="A574" s="33">
        <v>45985.875</v>
      </c>
      <c r="B574" s="31">
        <v>2.3080681030000001</v>
      </c>
    </row>
    <row r="575" spans="1:2" x14ac:dyDescent="0.35">
      <c r="A575" s="33">
        <v>45985.916666666701</v>
      </c>
      <c r="B575" s="31">
        <v>2.3039155170000001</v>
      </c>
    </row>
    <row r="576" spans="1:2" x14ac:dyDescent="0.35">
      <c r="A576" s="33">
        <v>45985.958333333299</v>
      </c>
      <c r="B576" s="31">
        <v>2.6406982760000002</v>
      </c>
    </row>
    <row r="577" spans="1:2" x14ac:dyDescent="0.35">
      <c r="A577" s="33">
        <v>45986</v>
      </c>
      <c r="B577" s="31">
        <v>3.0804148279999999</v>
      </c>
    </row>
    <row r="578" spans="1:2" x14ac:dyDescent="0.35">
      <c r="A578" s="33">
        <v>45986.041666666701</v>
      </c>
      <c r="B578" s="31">
        <v>3.1067382760000002</v>
      </c>
    </row>
    <row r="579" spans="1:2" x14ac:dyDescent="0.35">
      <c r="A579" s="33">
        <v>45986.083333333299</v>
      </c>
      <c r="B579" s="31">
        <v>3.0785217239999998</v>
      </c>
    </row>
    <row r="580" spans="1:2" x14ac:dyDescent="0.35">
      <c r="A580" s="33">
        <v>45986.125</v>
      </c>
      <c r="B580" s="31">
        <v>2.7377782759999998</v>
      </c>
    </row>
    <row r="581" spans="1:2" x14ac:dyDescent="0.35">
      <c r="A581" s="33">
        <v>45986.166666666701</v>
      </c>
      <c r="B581" s="31">
        <v>2.0687113789999998</v>
      </c>
    </row>
    <row r="582" spans="1:2" x14ac:dyDescent="0.35">
      <c r="A582" s="33">
        <v>45986.208333333299</v>
      </c>
      <c r="B582" s="31">
        <v>2.1409955169999999</v>
      </c>
    </row>
    <row r="583" spans="1:2" x14ac:dyDescent="0.35">
      <c r="A583" s="33">
        <v>45986.25</v>
      </c>
      <c r="B583" s="31">
        <v>2.6391327590000002</v>
      </c>
    </row>
    <row r="584" spans="1:2" x14ac:dyDescent="0.35">
      <c r="A584" s="33">
        <v>45986.291666666701</v>
      </c>
      <c r="B584" s="31">
        <v>3.225099138</v>
      </c>
    </row>
    <row r="585" spans="1:2" x14ac:dyDescent="0.35">
      <c r="A585" s="33">
        <v>45986.333333333299</v>
      </c>
      <c r="B585" s="31">
        <v>3.9992493100000002</v>
      </c>
    </row>
    <row r="586" spans="1:2" x14ac:dyDescent="0.35">
      <c r="A586" s="33">
        <v>45986.375</v>
      </c>
      <c r="B586" s="31">
        <v>5.6448575859999996</v>
      </c>
    </row>
    <row r="587" spans="1:2" x14ac:dyDescent="0.35">
      <c r="A587" s="33">
        <v>45986.416666666701</v>
      </c>
      <c r="B587" s="31">
        <v>3.1156677589999999</v>
      </c>
    </row>
    <row r="588" spans="1:2" x14ac:dyDescent="0.35">
      <c r="A588" s="33">
        <v>45986.458333333299</v>
      </c>
      <c r="B588" s="31">
        <v>2.747681552</v>
      </c>
    </row>
    <row r="589" spans="1:2" x14ac:dyDescent="0.35">
      <c r="A589" s="33">
        <v>45986.5</v>
      </c>
      <c r="B589" s="31">
        <v>2.2950810339999999</v>
      </c>
    </row>
    <row r="590" spans="1:2" x14ac:dyDescent="0.35">
      <c r="A590" s="33">
        <v>45986.541666666701</v>
      </c>
      <c r="B590" s="31">
        <v>2.2387015520000002</v>
      </c>
    </row>
    <row r="591" spans="1:2" x14ac:dyDescent="0.35">
      <c r="A591" s="33">
        <v>45986.583333333299</v>
      </c>
      <c r="B591" s="31">
        <v>2.754253448</v>
      </c>
    </row>
    <row r="592" spans="1:2" x14ac:dyDescent="0.35">
      <c r="A592" s="33">
        <v>45986.625</v>
      </c>
      <c r="B592" s="31">
        <v>3.1328108619999999</v>
      </c>
    </row>
    <row r="593" spans="1:2" x14ac:dyDescent="0.35">
      <c r="A593" s="33">
        <v>45986.666666666701</v>
      </c>
      <c r="B593" s="31">
        <v>4.2313927590000002</v>
      </c>
    </row>
    <row r="594" spans="1:2" x14ac:dyDescent="0.35">
      <c r="A594" s="33">
        <v>45986.708333333299</v>
      </c>
      <c r="B594" s="31">
        <v>4.0841993099999998</v>
      </c>
    </row>
    <row r="595" spans="1:2" x14ac:dyDescent="0.35">
      <c r="A595" s="33">
        <v>45986.75</v>
      </c>
      <c r="B595" s="31">
        <v>5.0195525859999996</v>
      </c>
    </row>
    <row r="596" spans="1:2" x14ac:dyDescent="0.35">
      <c r="A596" s="33">
        <v>45986.791666666701</v>
      </c>
      <c r="B596" s="31">
        <v>5.5015708620000003</v>
      </c>
    </row>
    <row r="597" spans="1:2" x14ac:dyDescent="0.35">
      <c r="A597" s="33">
        <v>45986.833333333299</v>
      </c>
      <c r="B597" s="31">
        <v>7.0929868970000003</v>
      </c>
    </row>
    <row r="598" spans="1:2" x14ac:dyDescent="0.35">
      <c r="A598" s="33">
        <v>45986.875</v>
      </c>
      <c r="B598" s="31">
        <v>7.3901177589999998</v>
      </c>
    </row>
    <row r="599" spans="1:2" x14ac:dyDescent="0.35">
      <c r="A599" s="33">
        <v>45986.916666666701</v>
      </c>
      <c r="B599" s="31">
        <v>7.8895906900000004</v>
      </c>
    </row>
    <row r="600" spans="1:2" x14ac:dyDescent="0.35">
      <c r="A600" s="33">
        <v>45986.958333333299</v>
      </c>
      <c r="B600" s="31">
        <v>10.041712410000001</v>
      </c>
    </row>
    <row r="601" spans="1:2" x14ac:dyDescent="0.35">
      <c r="A601" s="33">
        <v>45987</v>
      </c>
      <c r="B601" s="31">
        <v>10.80438672</v>
      </c>
    </row>
    <row r="602" spans="1:2" x14ac:dyDescent="0.35">
      <c r="A602" s="33">
        <v>45987.041666666701</v>
      </c>
      <c r="B602" s="31">
        <v>11.964124139999999</v>
      </c>
    </row>
    <row r="603" spans="1:2" x14ac:dyDescent="0.35">
      <c r="A603" s="33">
        <v>45987.083333333299</v>
      </c>
      <c r="B603" s="31">
        <v>12.93617759</v>
      </c>
    </row>
    <row r="604" spans="1:2" x14ac:dyDescent="0.35">
      <c r="A604" s="33">
        <v>45987.125</v>
      </c>
      <c r="B604" s="31">
        <v>13.43187069</v>
      </c>
    </row>
    <row r="605" spans="1:2" x14ac:dyDescent="0.35">
      <c r="A605" s="33">
        <v>45987.166666666701</v>
      </c>
      <c r="B605" s="31">
        <v>13.93113103</v>
      </c>
    </row>
    <row r="606" spans="1:2" x14ac:dyDescent="0.35">
      <c r="A606" s="33">
        <v>45987.208333333299</v>
      </c>
      <c r="B606" s="31">
        <v>14.260098279999999</v>
      </c>
    </row>
    <row r="607" spans="1:2" x14ac:dyDescent="0.35">
      <c r="A607" s="33">
        <v>45987.25</v>
      </c>
      <c r="B607" s="31">
        <v>13.468868970000001</v>
      </c>
    </row>
    <row r="608" spans="1:2" x14ac:dyDescent="0.35">
      <c r="A608" s="33">
        <v>45987.291666666701</v>
      </c>
      <c r="B608" s="31">
        <v>14.22247759</v>
      </c>
    </row>
    <row r="609" spans="1:2" x14ac:dyDescent="0.35">
      <c r="A609" s="33">
        <v>45987.333333333299</v>
      </c>
      <c r="B609" s="31">
        <v>13.118448280000001</v>
      </c>
    </row>
    <row r="610" spans="1:2" x14ac:dyDescent="0.35">
      <c r="A610" s="33">
        <v>45987.375</v>
      </c>
      <c r="B610" s="31">
        <v>10.008608969999999</v>
      </c>
    </row>
    <row r="611" spans="1:2" x14ac:dyDescent="0.35">
      <c r="A611" s="33">
        <v>45987.416666666701</v>
      </c>
      <c r="B611" s="31">
        <v>7.4882072409999996</v>
      </c>
    </row>
    <row r="612" spans="1:2" x14ac:dyDescent="0.35">
      <c r="A612" s="33">
        <v>45987.458333333299</v>
      </c>
      <c r="B612" s="31">
        <v>5.9641125859999997</v>
      </c>
    </row>
    <row r="613" spans="1:2" x14ac:dyDescent="0.35">
      <c r="A613" s="33">
        <v>45987.5</v>
      </c>
      <c r="B613" s="31">
        <v>3.809575862</v>
      </c>
    </row>
    <row r="614" spans="1:2" x14ac:dyDescent="0.35">
      <c r="A614" s="33">
        <v>45987.541666666701</v>
      </c>
      <c r="B614" s="31">
        <v>4.8585267239999999</v>
      </c>
    </row>
    <row r="615" spans="1:2" x14ac:dyDescent="0.35">
      <c r="A615" s="33">
        <v>45987.583333333299</v>
      </c>
      <c r="B615" s="31">
        <v>8.7047632759999995</v>
      </c>
    </row>
    <row r="616" spans="1:2" x14ac:dyDescent="0.35">
      <c r="A616" s="33">
        <v>45987.625</v>
      </c>
      <c r="B616" s="31">
        <v>6.3338553449999999</v>
      </c>
    </row>
    <row r="617" spans="1:2" x14ac:dyDescent="0.35">
      <c r="A617" s="33">
        <v>45987.666666666701</v>
      </c>
      <c r="B617" s="31">
        <v>6.1970496549999998</v>
      </c>
    </row>
    <row r="618" spans="1:2" x14ac:dyDescent="0.35">
      <c r="A618" s="33">
        <v>45987.708333333299</v>
      </c>
      <c r="B618" s="31">
        <v>5.1590836209999997</v>
      </c>
    </row>
    <row r="619" spans="1:2" x14ac:dyDescent="0.35">
      <c r="A619" s="33">
        <v>45987.75</v>
      </c>
      <c r="B619" s="31">
        <v>5.7068172410000004</v>
      </c>
    </row>
    <row r="620" spans="1:2" x14ac:dyDescent="0.35">
      <c r="A620" s="33">
        <v>45987.791666666701</v>
      </c>
      <c r="B620" s="31">
        <v>4.127316897</v>
      </c>
    </row>
    <row r="621" spans="1:2" x14ac:dyDescent="0.35">
      <c r="A621" s="33">
        <v>45987.833333333299</v>
      </c>
      <c r="B621" s="31">
        <v>3.670632586</v>
      </c>
    </row>
    <row r="622" spans="1:2" x14ac:dyDescent="0.35">
      <c r="A622" s="33">
        <v>45987.875</v>
      </c>
      <c r="B622" s="31">
        <v>3.069073103</v>
      </c>
    </row>
    <row r="623" spans="1:2" x14ac:dyDescent="0.35">
      <c r="A623" s="33">
        <v>45987.916666666701</v>
      </c>
      <c r="B623" s="31">
        <v>3.7981322409999998</v>
      </c>
    </row>
    <row r="624" spans="1:2" x14ac:dyDescent="0.35">
      <c r="A624" s="33">
        <v>45987.958333333299</v>
      </c>
      <c r="B624" s="31">
        <v>3.9027068969999998</v>
      </c>
    </row>
    <row r="625" spans="1:2" x14ac:dyDescent="0.35">
      <c r="A625" s="33">
        <v>45988</v>
      </c>
      <c r="B625" s="31">
        <v>3.3745979309999998</v>
      </c>
    </row>
    <row r="626" spans="1:2" x14ac:dyDescent="0.35">
      <c r="A626" s="33">
        <v>45988.041666666701</v>
      </c>
      <c r="B626" s="31">
        <v>3.166260517</v>
      </c>
    </row>
    <row r="627" spans="1:2" x14ac:dyDescent="0.35">
      <c r="A627" s="33">
        <v>45988.083333333299</v>
      </c>
      <c r="B627" s="31">
        <v>3.1551634480000001</v>
      </c>
    </row>
    <row r="628" spans="1:2" x14ac:dyDescent="0.35">
      <c r="A628" s="33">
        <v>45988.125</v>
      </c>
      <c r="B628" s="31">
        <v>2.8401441379999999</v>
      </c>
    </row>
    <row r="629" spans="1:2" x14ac:dyDescent="0.35">
      <c r="A629" s="33">
        <v>45988.166666666701</v>
      </c>
      <c r="B629" s="31">
        <v>2.156159138</v>
      </c>
    </row>
    <row r="630" spans="1:2" x14ac:dyDescent="0.35">
      <c r="A630" s="33">
        <v>45988.208333333299</v>
      </c>
      <c r="B630" s="31">
        <v>1.936801379</v>
      </c>
    </row>
    <row r="631" spans="1:2" x14ac:dyDescent="0.35">
      <c r="A631" s="33">
        <v>45988.25</v>
      </c>
      <c r="B631" s="31">
        <v>0.949188276</v>
      </c>
    </row>
    <row r="632" spans="1:2" x14ac:dyDescent="0.35">
      <c r="A632" s="33">
        <v>45988.291666666701</v>
      </c>
      <c r="B632" s="31">
        <v>0.68601167200000002</v>
      </c>
    </row>
    <row r="633" spans="1:2" x14ac:dyDescent="0.35">
      <c r="A633" s="33">
        <v>45988.333333333299</v>
      </c>
      <c r="B633" s="31">
        <v>0.48882098299999999</v>
      </c>
    </row>
    <row r="634" spans="1:2" x14ac:dyDescent="0.35">
      <c r="A634" s="33">
        <v>45988.375</v>
      </c>
      <c r="B634" s="31">
        <v>1.06808419</v>
      </c>
    </row>
    <row r="635" spans="1:2" x14ac:dyDescent="0.35">
      <c r="A635" s="33">
        <v>45988.416666666701</v>
      </c>
      <c r="B635" s="31">
        <v>1.5285198280000001</v>
      </c>
    </row>
    <row r="636" spans="1:2" x14ac:dyDescent="0.35">
      <c r="A636" s="33">
        <v>45988.458333333299</v>
      </c>
      <c r="B636" s="31">
        <v>1.1070710340000001</v>
      </c>
    </row>
    <row r="637" spans="1:2" x14ac:dyDescent="0.35">
      <c r="A637" s="33">
        <v>45988.5</v>
      </c>
      <c r="B637" s="31">
        <v>1.0051615519999999</v>
      </c>
    </row>
    <row r="638" spans="1:2" x14ac:dyDescent="0.35">
      <c r="A638" s="33">
        <v>45988.541666666701</v>
      </c>
      <c r="B638" s="31">
        <v>1.0199003280000001</v>
      </c>
    </row>
    <row r="639" spans="1:2" x14ac:dyDescent="0.35">
      <c r="A639" s="33">
        <v>45988.583333333299</v>
      </c>
      <c r="B639" s="31">
        <v>0.98139820700000002</v>
      </c>
    </row>
    <row r="640" spans="1:2" x14ac:dyDescent="0.35">
      <c r="A640" s="33">
        <v>45988.625</v>
      </c>
      <c r="B640" s="31">
        <v>0.81866339700000001</v>
      </c>
    </row>
    <row r="641" spans="1:2" x14ac:dyDescent="0.35">
      <c r="A641" s="33">
        <v>45988.666666666701</v>
      </c>
      <c r="B641" s="31">
        <v>0.46017836200000001</v>
      </c>
    </row>
    <row r="642" spans="1:2" x14ac:dyDescent="0.35">
      <c r="A642" s="33">
        <v>45988.708333333299</v>
      </c>
      <c r="B642" s="31">
        <v>0.91748196599999998</v>
      </c>
    </row>
    <row r="643" spans="1:2" x14ac:dyDescent="0.35">
      <c r="A643" s="33">
        <v>45988.75</v>
      </c>
      <c r="B643" s="31">
        <v>0.91568727599999999</v>
      </c>
    </row>
    <row r="644" spans="1:2" x14ac:dyDescent="0.35">
      <c r="A644" s="33">
        <v>45988.791666666701</v>
      </c>
      <c r="B644" s="31">
        <v>1.000738914</v>
      </c>
    </row>
    <row r="645" spans="1:2" x14ac:dyDescent="0.35">
      <c r="A645" s="33">
        <v>45988.833333333299</v>
      </c>
      <c r="B645" s="31">
        <v>0.74088996600000001</v>
      </c>
    </row>
    <row r="646" spans="1:2" x14ac:dyDescent="0.35">
      <c r="A646" s="33">
        <v>45988.875</v>
      </c>
      <c r="B646" s="31">
        <v>1.4199597070000001</v>
      </c>
    </row>
    <row r="647" spans="1:2" x14ac:dyDescent="0.35">
      <c r="A647" s="33">
        <v>45988.916666666701</v>
      </c>
      <c r="B647" s="31">
        <v>2.7620379310000001</v>
      </c>
    </row>
    <row r="648" spans="1:2" x14ac:dyDescent="0.35">
      <c r="A648" s="33">
        <v>45988.958333333299</v>
      </c>
      <c r="B648" s="31">
        <v>4.0919960340000001</v>
      </c>
    </row>
    <row r="649" spans="1:2" x14ac:dyDescent="0.35">
      <c r="A649" s="33">
        <v>45989</v>
      </c>
      <c r="B649" s="31">
        <v>3.9186158619999998</v>
      </c>
    </row>
    <row r="650" spans="1:2" x14ac:dyDescent="0.35">
      <c r="A650" s="33">
        <v>45989.041666666701</v>
      </c>
      <c r="B650" s="31">
        <v>4.2343029310000002</v>
      </c>
    </row>
    <row r="651" spans="1:2" x14ac:dyDescent="0.35">
      <c r="A651" s="33">
        <v>45989.083333333299</v>
      </c>
      <c r="B651" s="31">
        <v>4.6890594830000003</v>
      </c>
    </row>
    <row r="652" spans="1:2" x14ac:dyDescent="0.35">
      <c r="A652" s="33">
        <v>45989.125</v>
      </c>
      <c r="B652" s="31">
        <v>5.3493741379999999</v>
      </c>
    </row>
    <row r="653" spans="1:2" x14ac:dyDescent="0.35">
      <c r="A653" s="33">
        <v>45989.166666666701</v>
      </c>
      <c r="B653" s="31">
        <v>5.8476070690000004</v>
      </c>
    </row>
    <row r="654" spans="1:2" x14ac:dyDescent="0.35">
      <c r="A654" s="33">
        <v>45989.208333333299</v>
      </c>
      <c r="B654" s="31">
        <v>5.5691241380000003</v>
      </c>
    </row>
    <row r="655" spans="1:2" x14ac:dyDescent="0.35">
      <c r="A655" s="33">
        <v>45989.25</v>
      </c>
      <c r="B655" s="31">
        <v>5.814338276</v>
      </c>
    </row>
    <row r="656" spans="1:2" x14ac:dyDescent="0.35">
      <c r="A656" s="33">
        <v>45989.291666666701</v>
      </c>
      <c r="B656" s="31">
        <v>4.9229232759999997</v>
      </c>
    </row>
    <row r="657" spans="1:2" x14ac:dyDescent="0.35">
      <c r="A657" s="33">
        <v>45989.333333333299</v>
      </c>
      <c r="B657" s="31">
        <v>4.5885412069999996</v>
      </c>
    </row>
    <row r="658" spans="1:2" x14ac:dyDescent="0.35">
      <c r="A658" s="33">
        <v>45989.375</v>
      </c>
      <c r="B658" s="31">
        <v>4.4611274139999999</v>
      </c>
    </row>
    <row r="659" spans="1:2" x14ac:dyDescent="0.35">
      <c r="A659" s="33">
        <v>45989.416666666701</v>
      </c>
      <c r="B659" s="31">
        <v>3.5198410340000001</v>
      </c>
    </row>
    <row r="660" spans="1:2" x14ac:dyDescent="0.35">
      <c r="A660" s="33">
        <v>45989.458333333299</v>
      </c>
      <c r="B660" s="31">
        <v>4.2864832760000002</v>
      </c>
    </row>
    <row r="661" spans="1:2" x14ac:dyDescent="0.35">
      <c r="A661" s="33">
        <v>45989.5</v>
      </c>
      <c r="B661" s="31">
        <v>4.1898331029999998</v>
      </c>
    </row>
    <row r="662" spans="1:2" x14ac:dyDescent="0.35">
      <c r="A662" s="33">
        <v>45989.541666666701</v>
      </c>
      <c r="B662" s="31">
        <v>4.0347591380000001</v>
      </c>
    </row>
    <row r="663" spans="1:2" x14ac:dyDescent="0.35">
      <c r="A663" s="33">
        <v>45989.583333333299</v>
      </c>
      <c r="B663" s="31">
        <v>3.2113031030000001</v>
      </c>
    </row>
    <row r="664" spans="1:2" x14ac:dyDescent="0.35">
      <c r="A664" s="33">
        <v>45989.625</v>
      </c>
      <c r="B664" s="31">
        <v>1.251450379</v>
      </c>
    </row>
    <row r="665" spans="1:2" x14ac:dyDescent="0.35">
      <c r="A665" s="33">
        <v>45989.666666666701</v>
      </c>
      <c r="B665" s="31">
        <v>1.621668034</v>
      </c>
    </row>
    <row r="666" spans="1:2" x14ac:dyDescent="0.35">
      <c r="A666" s="33">
        <v>45989.708333333299</v>
      </c>
      <c r="B666" s="31">
        <v>1.704660517</v>
      </c>
    </row>
    <row r="667" spans="1:2" x14ac:dyDescent="0.35">
      <c r="A667" s="33">
        <v>45989.75</v>
      </c>
      <c r="B667" s="31">
        <v>2.755471724</v>
      </c>
    </row>
    <row r="668" spans="1:2" x14ac:dyDescent="0.35">
      <c r="A668" s="33">
        <v>45989.791666666701</v>
      </c>
      <c r="B668" s="31">
        <v>3.144796897</v>
      </c>
    </row>
    <row r="669" spans="1:2" x14ac:dyDescent="0.35">
      <c r="A669" s="33">
        <v>45989.833333333299</v>
      </c>
      <c r="B669" s="31">
        <v>3.167987069</v>
      </c>
    </row>
    <row r="670" spans="1:2" x14ac:dyDescent="0.35">
      <c r="A670" s="33">
        <v>45989.875</v>
      </c>
      <c r="B670" s="31">
        <v>3.824371207</v>
      </c>
    </row>
    <row r="671" spans="1:2" x14ac:dyDescent="0.35">
      <c r="A671" s="33">
        <v>45989.916666666701</v>
      </c>
      <c r="B671" s="31">
        <v>4.8151306900000002</v>
      </c>
    </row>
    <row r="672" spans="1:2" x14ac:dyDescent="0.35">
      <c r="A672" s="33">
        <v>45989.958333333299</v>
      </c>
      <c r="B672" s="31">
        <v>4.5124587930000004</v>
      </c>
    </row>
    <row r="673" spans="1:2" x14ac:dyDescent="0.35">
      <c r="A673" s="33">
        <v>45990</v>
      </c>
      <c r="B673" s="31">
        <v>4.2134763790000003</v>
      </c>
    </row>
    <row r="674" spans="1:2" x14ac:dyDescent="0.35">
      <c r="A674" s="33">
        <v>45990.041666666701</v>
      </c>
      <c r="B674" s="31">
        <v>3.291765345</v>
      </c>
    </row>
    <row r="675" spans="1:2" x14ac:dyDescent="0.35">
      <c r="A675" s="33">
        <v>45990.083333333299</v>
      </c>
      <c r="B675" s="31">
        <v>2.5480596549999999</v>
      </c>
    </row>
    <row r="676" spans="1:2" x14ac:dyDescent="0.35">
      <c r="A676" s="33">
        <v>45990.125</v>
      </c>
      <c r="B676" s="31">
        <v>2.0683177590000001</v>
      </c>
    </row>
    <row r="677" spans="1:2" x14ac:dyDescent="0.35">
      <c r="A677" s="33">
        <v>45990.166666666701</v>
      </c>
      <c r="B677" s="31">
        <v>1.407913448</v>
      </c>
    </row>
    <row r="678" spans="1:2" x14ac:dyDescent="0.35">
      <c r="A678" s="33">
        <v>45990.208333333299</v>
      </c>
      <c r="B678" s="31">
        <v>1.1482601720000001</v>
      </c>
    </row>
    <row r="679" spans="1:2" x14ac:dyDescent="0.35">
      <c r="A679" s="33">
        <v>45990.25</v>
      </c>
      <c r="B679" s="31">
        <v>1.6865336209999999</v>
      </c>
    </row>
    <row r="680" spans="1:2" x14ac:dyDescent="0.35">
      <c r="A680" s="33">
        <v>45990.291666666701</v>
      </c>
      <c r="B680" s="31">
        <v>1.7211621720000001</v>
      </c>
    </row>
    <row r="681" spans="1:2" x14ac:dyDescent="0.35">
      <c r="A681" s="33">
        <v>45990.333333333299</v>
      </c>
      <c r="B681" s="31">
        <v>0.75135574800000005</v>
      </c>
    </row>
    <row r="682" spans="1:2" x14ac:dyDescent="0.35">
      <c r="A682" s="33">
        <v>45990.375</v>
      </c>
      <c r="B682" s="31">
        <v>0.69846892100000002</v>
      </c>
    </row>
    <row r="683" spans="1:2" x14ac:dyDescent="0.35">
      <c r="A683" s="33">
        <v>45990.416666666701</v>
      </c>
      <c r="B683" s="31">
        <v>0.82011770699999997</v>
      </c>
    </row>
    <row r="684" spans="1:2" x14ac:dyDescent="0.35">
      <c r="A684" s="33">
        <v>45990.458333333299</v>
      </c>
      <c r="B684" s="31">
        <v>2.2462760340000001</v>
      </c>
    </row>
    <row r="685" spans="1:2" x14ac:dyDescent="0.35">
      <c r="A685" s="33">
        <v>45990.5</v>
      </c>
      <c r="B685" s="31">
        <v>1.523029966</v>
      </c>
    </row>
    <row r="686" spans="1:2" x14ac:dyDescent="0.35">
      <c r="A686" s="33">
        <v>45990.541666666701</v>
      </c>
      <c r="B686" s="31">
        <v>2.1373806380000002</v>
      </c>
    </row>
    <row r="687" spans="1:2" x14ac:dyDescent="0.35">
      <c r="A687" s="33">
        <v>45990.583333333299</v>
      </c>
      <c r="B687" s="31">
        <v>2.8532155170000002</v>
      </c>
    </row>
    <row r="688" spans="1:2" x14ac:dyDescent="0.35">
      <c r="A688" s="33">
        <v>45990.625</v>
      </c>
      <c r="B688" s="31">
        <v>3.1953303449999999</v>
      </c>
    </row>
    <row r="689" spans="1:2" x14ac:dyDescent="0.35">
      <c r="A689" s="33">
        <v>45990.666666666701</v>
      </c>
      <c r="B689" s="31">
        <v>2.6183800000000002</v>
      </c>
    </row>
    <row r="690" spans="1:2" x14ac:dyDescent="0.35">
      <c r="A690" s="33">
        <v>45990.708333333299</v>
      </c>
      <c r="B690" s="31">
        <v>1.5545229309999999</v>
      </c>
    </row>
    <row r="691" spans="1:2" x14ac:dyDescent="0.35">
      <c r="A691" s="33">
        <v>45990.75</v>
      </c>
      <c r="B691" s="31">
        <v>2.0590772409999998</v>
      </c>
    </row>
    <row r="692" spans="1:2" x14ac:dyDescent="0.35">
      <c r="A692" s="33">
        <v>45990.791666666701</v>
      </c>
      <c r="B692" s="31">
        <v>2.575552241</v>
      </c>
    </row>
    <row r="693" spans="1:2" x14ac:dyDescent="0.35">
      <c r="A693" s="33">
        <v>45990.833333333299</v>
      </c>
      <c r="B693" s="31">
        <v>3.9813468969999999</v>
      </c>
    </row>
    <row r="694" spans="1:2" x14ac:dyDescent="0.35">
      <c r="A694" s="33">
        <v>45990.875</v>
      </c>
      <c r="B694" s="31">
        <v>3.1974582759999999</v>
      </c>
    </row>
    <row r="695" spans="1:2" x14ac:dyDescent="0.35">
      <c r="A695" s="33">
        <v>45990.916666666701</v>
      </c>
      <c r="B695" s="31">
        <v>4.9352318970000004</v>
      </c>
    </row>
    <row r="696" spans="1:2" x14ac:dyDescent="0.35">
      <c r="A696" s="33">
        <v>45990.958333333299</v>
      </c>
      <c r="B696" s="31">
        <v>3.2052015520000001</v>
      </c>
    </row>
    <row r="697" spans="1:2" x14ac:dyDescent="0.35">
      <c r="A697" s="33">
        <v>45991</v>
      </c>
      <c r="B697" s="31">
        <v>1.4624013789999999</v>
      </c>
    </row>
    <row r="698" spans="1:2" x14ac:dyDescent="0.35">
      <c r="A698" s="33">
        <v>45991.041666666701</v>
      </c>
      <c r="B698" s="31">
        <v>1.6364575859999999</v>
      </c>
    </row>
    <row r="699" spans="1:2" x14ac:dyDescent="0.35">
      <c r="A699" s="33">
        <v>45991.083333333299</v>
      </c>
      <c r="B699" s="31">
        <v>1.864977119</v>
      </c>
    </row>
    <row r="700" spans="1:2" x14ac:dyDescent="0.35">
      <c r="A700" s="33">
        <v>45991.125</v>
      </c>
      <c r="B700" s="31">
        <v>2.4874548280000002</v>
      </c>
    </row>
    <row r="701" spans="1:2" x14ac:dyDescent="0.35">
      <c r="A701" s="33">
        <v>45991.166666666701</v>
      </c>
      <c r="B701" s="31">
        <v>1.57530931</v>
      </c>
    </row>
    <row r="702" spans="1:2" x14ac:dyDescent="0.35">
      <c r="A702" s="33">
        <v>45991.208333333299</v>
      </c>
      <c r="B702" s="31">
        <v>1.6671248279999999</v>
      </c>
    </row>
    <row r="703" spans="1:2" x14ac:dyDescent="0.35">
      <c r="A703" s="33">
        <v>45991.25</v>
      </c>
      <c r="B703" s="31">
        <v>1.191588793</v>
      </c>
    </row>
    <row r="704" spans="1:2" x14ac:dyDescent="0.35">
      <c r="A704" s="33">
        <v>45991.291666666701</v>
      </c>
      <c r="B704" s="31">
        <v>1.5225728279999999</v>
      </c>
    </row>
    <row r="705" spans="1:2" x14ac:dyDescent="0.35">
      <c r="A705" s="33">
        <v>45991.333333333299</v>
      </c>
      <c r="B705" s="31">
        <v>1.7167165520000001</v>
      </c>
    </row>
    <row r="706" spans="1:2" x14ac:dyDescent="0.35">
      <c r="A706" s="33">
        <v>45991.375</v>
      </c>
      <c r="B706" s="31">
        <v>3.4074986209999998</v>
      </c>
    </row>
    <row r="707" spans="1:2" x14ac:dyDescent="0.35">
      <c r="A707" s="33">
        <v>45991.416666666701</v>
      </c>
      <c r="B707" s="31">
        <v>2.2225939659999998</v>
      </c>
    </row>
    <row r="708" spans="1:2" x14ac:dyDescent="0.35">
      <c r="A708" s="33">
        <v>45991.458333333299</v>
      </c>
      <c r="B708" s="31">
        <v>2.3977515519999999</v>
      </c>
    </row>
    <row r="709" spans="1:2" x14ac:dyDescent="0.35">
      <c r="A709" s="33">
        <v>45991.5</v>
      </c>
      <c r="B709" s="31">
        <v>2.4333772410000001</v>
      </c>
    </row>
    <row r="710" spans="1:2" x14ac:dyDescent="0.35">
      <c r="A710" s="33">
        <v>45991.541666666701</v>
      </c>
      <c r="B710" s="31">
        <v>2.3659249999999998</v>
      </c>
    </row>
    <row r="711" spans="1:2" x14ac:dyDescent="0.35">
      <c r="A711" s="33">
        <v>45991.583333333299</v>
      </c>
      <c r="B711" s="31">
        <v>1.68024069</v>
      </c>
    </row>
    <row r="712" spans="1:2" x14ac:dyDescent="0.35">
      <c r="A712" s="33">
        <v>45991.625</v>
      </c>
      <c r="B712" s="31">
        <v>1.958538621</v>
      </c>
    </row>
    <row r="713" spans="1:2" x14ac:dyDescent="0.35">
      <c r="A713" s="33">
        <v>45991.666666666701</v>
      </c>
      <c r="B713" s="31">
        <v>2.0225017240000001</v>
      </c>
    </row>
    <row r="714" spans="1:2" x14ac:dyDescent="0.35">
      <c r="A714" s="33">
        <v>45991.708333333299</v>
      </c>
      <c r="B714" s="31">
        <v>2.3062248279999999</v>
      </c>
    </row>
    <row r="715" spans="1:2" x14ac:dyDescent="0.35">
      <c r="A715" s="33">
        <v>45991.75</v>
      </c>
      <c r="B715" s="31">
        <v>3.700283276</v>
      </c>
    </row>
    <row r="716" spans="1:2" x14ac:dyDescent="0.35">
      <c r="A716" s="33">
        <v>45991.791666666701</v>
      </c>
      <c r="B716" s="31">
        <v>4.0411353449999998</v>
      </c>
    </row>
    <row r="717" spans="1:2" x14ac:dyDescent="0.35">
      <c r="A717" s="33">
        <v>45991.833333333299</v>
      </c>
      <c r="B717" s="31">
        <v>4.3811260340000002</v>
      </c>
    </row>
    <row r="718" spans="1:2" x14ac:dyDescent="0.35">
      <c r="A718" s="33">
        <v>45991.875</v>
      </c>
      <c r="B718" s="31">
        <v>3.5719124139999998</v>
      </c>
    </row>
    <row r="719" spans="1:2" x14ac:dyDescent="0.35">
      <c r="A719" s="33">
        <v>45991.916666666701</v>
      </c>
      <c r="B719" s="31">
        <v>3.4906394829999998</v>
      </c>
    </row>
    <row r="720" spans="1:2" x14ac:dyDescent="0.35">
      <c r="A720" s="33">
        <v>45991.958333333299</v>
      </c>
      <c r="B720" s="31">
        <v>3.0016982759999999</v>
      </c>
    </row>
    <row r="721" spans="1:2" x14ac:dyDescent="0.35">
      <c r="A721" s="33">
        <v>45992</v>
      </c>
      <c r="B721" s="31">
        <v>1.9462231029999999</v>
      </c>
    </row>
  </sheetData>
  <pageMargins left="0.7" right="0.7" top="0.75" bottom="0.75" header="0.3" footer="0.3"/>
  <pageSetup paperSize="9" orientation="portrait" horizontalDpi="300" verticalDpi="300"/>
  <drawing r:id="rId1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C6DF594-AC8A-4C8C-BDC8-B6D18B62AD95}">
  <dimension ref="A1:L721"/>
  <sheetViews>
    <sheetView workbookViewId="0">
      <selection activeCell="J18" sqref="J18"/>
    </sheetView>
  </sheetViews>
  <sheetFormatPr defaultColWidth="10.90625" defaultRowHeight="14.5" x14ac:dyDescent="0.35"/>
  <cols>
    <col min="1" max="16384" width="10.90625" style="31"/>
  </cols>
  <sheetData>
    <row r="1" spans="1:12" x14ac:dyDescent="0.35">
      <c r="A1" s="31" t="s">
        <v>206</v>
      </c>
      <c r="B1" s="31" t="s">
        <v>205</v>
      </c>
      <c r="D1" s="31" t="s">
        <v>2</v>
      </c>
      <c r="E1" s="31" t="s">
        <v>201</v>
      </c>
      <c r="F1" s="31" t="s">
        <v>200</v>
      </c>
      <c r="G1" s="31" t="s">
        <v>199</v>
      </c>
      <c r="H1" s="31" t="s">
        <v>198</v>
      </c>
      <c r="I1" s="31" t="s">
        <v>169</v>
      </c>
      <c r="J1" s="31" t="s">
        <v>170</v>
      </c>
      <c r="K1" s="31" t="s">
        <v>197</v>
      </c>
      <c r="L1" s="31" t="s">
        <v>196</v>
      </c>
    </row>
    <row r="2" spans="1:12" x14ac:dyDescent="0.35">
      <c r="A2" s="33">
        <v>45962.041666666701</v>
      </c>
      <c r="B2" s="31">
        <v>2.1863428329999999</v>
      </c>
      <c r="D2" s="31" t="s">
        <v>121</v>
      </c>
      <c r="E2" s="31" t="s">
        <v>234</v>
      </c>
      <c r="F2" s="33">
        <v>45962.041666666701</v>
      </c>
      <c r="G2" s="33">
        <v>45992</v>
      </c>
      <c r="H2" s="31">
        <v>5.13</v>
      </c>
      <c r="I2" s="31">
        <v>0</v>
      </c>
      <c r="J2" s="31">
        <v>47.79</v>
      </c>
      <c r="K2" s="31">
        <v>0</v>
      </c>
      <c r="L2" s="31">
        <v>78.33</v>
      </c>
    </row>
    <row r="3" spans="1:12" x14ac:dyDescent="0.35">
      <c r="A3" s="33">
        <v>45962.083333333299</v>
      </c>
      <c r="B3" s="31">
        <v>2.250268621</v>
      </c>
    </row>
    <row r="4" spans="1:12" x14ac:dyDescent="0.35">
      <c r="A4" s="33">
        <v>45962.125</v>
      </c>
      <c r="B4" s="31">
        <v>2.8801245</v>
      </c>
    </row>
    <row r="5" spans="1:12" x14ac:dyDescent="0.35">
      <c r="A5" s="33">
        <v>45962.166666666701</v>
      </c>
      <c r="B5" s="31">
        <v>3.022095862</v>
      </c>
    </row>
    <row r="6" spans="1:12" x14ac:dyDescent="0.35">
      <c r="A6" s="33">
        <v>45962.208333333299</v>
      </c>
      <c r="B6" s="31">
        <v>2.2518915000000002</v>
      </c>
    </row>
    <row r="7" spans="1:12" x14ac:dyDescent="0.35">
      <c r="A7" s="33">
        <v>45962.25</v>
      </c>
      <c r="B7" s="31">
        <v>2.9107641379999998</v>
      </c>
    </row>
    <row r="8" spans="1:12" x14ac:dyDescent="0.35">
      <c r="A8" s="33">
        <v>45962.291666666701</v>
      </c>
      <c r="B8" s="31">
        <v>2.940165667</v>
      </c>
    </row>
    <row r="9" spans="1:12" x14ac:dyDescent="0.35">
      <c r="A9" s="33">
        <v>45962.333333333299</v>
      </c>
      <c r="B9" s="31">
        <v>3.2315765519999999</v>
      </c>
    </row>
    <row r="10" spans="1:12" x14ac:dyDescent="0.35">
      <c r="A10" s="33">
        <v>45962.375</v>
      </c>
      <c r="B10" s="31">
        <v>3.2646583329999999</v>
      </c>
    </row>
    <row r="11" spans="1:12" x14ac:dyDescent="0.35">
      <c r="A11" s="33">
        <v>45962.416666666701</v>
      </c>
      <c r="B11" s="31">
        <v>2.716129655</v>
      </c>
    </row>
    <row r="12" spans="1:12" x14ac:dyDescent="0.35">
      <c r="A12" s="33">
        <v>45962.458333333299</v>
      </c>
      <c r="B12" s="31">
        <v>2.115901</v>
      </c>
    </row>
    <row r="13" spans="1:12" x14ac:dyDescent="0.35">
      <c r="A13" s="33">
        <v>45962.5</v>
      </c>
      <c r="B13" s="31">
        <v>1.5992977589999999</v>
      </c>
    </row>
    <row r="14" spans="1:12" x14ac:dyDescent="0.35">
      <c r="A14" s="33">
        <v>45962.541666666701</v>
      </c>
      <c r="B14" s="31">
        <v>1.1676841170000001</v>
      </c>
    </row>
    <row r="15" spans="1:12" x14ac:dyDescent="0.35">
      <c r="A15" s="33">
        <v>45962.583333333299</v>
      </c>
      <c r="B15" s="31">
        <v>1.267796897</v>
      </c>
    </row>
    <row r="16" spans="1:12" x14ac:dyDescent="0.35">
      <c r="A16" s="33">
        <v>45962.625</v>
      </c>
      <c r="B16" s="31">
        <v>1.3029450499999999</v>
      </c>
    </row>
    <row r="17" spans="1:2" x14ac:dyDescent="0.35">
      <c r="A17" s="33">
        <v>45962.666666666701</v>
      </c>
      <c r="B17" s="31">
        <v>1.460321897</v>
      </c>
    </row>
    <row r="18" spans="1:2" x14ac:dyDescent="0.35">
      <c r="A18" s="33">
        <v>45962.708333333299</v>
      </c>
      <c r="B18" s="31">
        <v>1.548087167</v>
      </c>
    </row>
    <row r="19" spans="1:2" x14ac:dyDescent="0.35">
      <c r="A19" s="33">
        <v>45962.75</v>
      </c>
      <c r="B19" s="31">
        <v>2.4893491380000001</v>
      </c>
    </row>
    <row r="20" spans="1:2" x14ac:dyDescent="0.35">
      <c r="A20" s="33">
        <v>45962.791666666701</v>
      </c>
      <c r="B20" s="31">
        <v>2.7945413330000002</v>
      </c>
    </row>
    <row r="21" spans="1:2" x14ac:dyDescent="0.35">
      <c r="A21" s="33">
        <v>45962.833333333299</v>
      </c>
      <c r="B21" s="31">
        <v>8.6336363790000004</v>
      </c>
    </row>
    <row r="22" spans="1:2" x14ac:dyDescent="0.35">
      <c r="A22" s="33">
        <v>45962.875</v>
      </c>
      <c r="B22" s="31">
        <v>8.6552613330000003</v>
      </c>
    </row>
    <row r="23" spans="1:2" x14ac:dyDescent="0.35">
      <c r="A23" s="33">
        <v>45962.916666666701</v>
      </c>
      <c r="B23" s="31">
        <v>5.9097515520000004</v>
      </c>
    </row>
    <row r="24" spans="1:2" x14ac:dyDescent="0.35">
      <c r="A24" s="33">
        <v>45962.958333333299</v>
      </c>
      <c r="B24" s="31">
        <v>9.0518588330000007</v>
      </c>
    </row>
    <row r="25" spans="1:2" x14ac:dyDescent="0.35">
      <c r="A25" s="33">
        <v>45963</v>
      </c>
      <c r="B25" s="31">
        <v>6.5024548280000003</v>
      </c>
    </row>
    <row r="26" spans="1:2" x14ac:dyDescent="0.35">
      <c r="A26" s="33">
        <v>45963.041666666701</v>
      </c>
      <c r="B26" s="31">
        <v>5.2116713560000001</v>
      </c>
    </row>
    <row r="27" spans="1:2" x14ac:dyDescent="0.35">
      <c r="A27" s="33">
        <v>45963.083333333299</v>
      </c>
      <c r="B27" s="31">
        <v>4.4627728329999998</v>
      </c>
    </row>
    <row r="28" spans="1:2" x14ac:dyDescent="0.35">
      <c r="A28" s="33">
        <v>45963.125</v>
      </c>
      <c r="B28" s="31">
        <v>3.7338108330000002</v>
      </c>
    </row>
    <row r="29" spans="1:2" x14ac:dyDescent="0.35">
      <c r="A29" s="33">
        <v>45963.166666666701</v>
      </c>
      <c r="B29" s="31">
        <v>2.9700755170000002</v>
      </c>
    </row>
    <row r="30" spans="1:2" x14ac:dyDescent="0.35">
      <c r="A30" s="33">
        <v>45963.208333333299</v>
      </c>
      <c r="B30" s="31">
        <v>2.6672726670000002</v>
      </c>
    </row>
    <row r="31" spans="1:2" x14ac:dyDescent="0.35">
      <c r="A31" s="33">
        <v>45963.25</v>
      </c>
      <c r="B31" s="31">
        <v>2.6791505170000001</v>
      </c>
    </row>
    <row r="32" spans="1:2" x14ac:dyDescent="0.35">
      <c r="A32" s="33">
        <v>45963.291666666701</v>
      </c>
      <c r="B32" s="31">
        <v>2.131147833</v>
      </c>
    </row>
    <row r="33" spans="1:2" x14ac:dyDescent="0.35">
      <c r="A33" s="33">
        <v>45963.333333333299</v>
      </c>
      <c r="B33" s="31">
        <v>1.114640845</v>
      </c>
    </row>
    <row r="34" spans="1:2" x14ac:dyDescent="0.35">
      <c r="A34" s="33">
        <v>45963.375</v>
      </c>
      <c r="B34" s="31">
        <v>1.4482269999999999</v>
      </c>
    </row>
    <row r="35" spans="1:2" x14ac:dyDescent="0.35">
      <c r="A35" s="33">
        <v>45963.416666666701</v>
      </c>
      <c r="B35" s="31">
        <v>1.9645329309999999</v>
      </c>
    </row>
    <row r="36" spans="1:2" x14ac:dyDescent="0.35">
      <c r="A36" s="33">
        <v>45963.458333333299</v>
      </c>
      <c r="B36" s="31">
        <v>3.0280738330000001</v>
      </c>
    </row>
    <row r="37" spans="1:2" x14ac:dyDescent="0.35">
      <c r="A37" s="33">
        <v>45963.5</v>
      </c>
      <c r="B37" s="31">
        <v>1.977798621</v>
      </c>
    </row>
    <row r="38" spans="1:2" x14ac:dyDescent="0.35">
      <c r="A38" s="33">
        <v>45963.541666666701</v>
      </c>
      <c r="B38" s="31">
        <v>2.0591575</v>
      </c>
    </row>
    <row r="39" spans="1:2" x14ac:dyDescent="0.35">
      <c r="A39" s="33">
        <v>45963.583333333299</v>
      </c>
      <c r="B39" s="31">
        <v>2.0289901719999999</v>
      </c>
    </row>
    <row r="40" spans="1:2" x14ac:dyDescent="0.35">
      <c r="A40" s="33">
        <v>45963.625</v>
      </c>
      <c r="B40" s="31">
        <v>2.3637519999999999</v>
      </c>
    </row>
    <row r="41" spans="1:2" x14ac:dyDescent="0.35">
      <c r="A41" s="33">
        <v>45963.666666666701</v>
      </c>
      <c r="B41" s="31">
        <v>2.100736897</v>
      </c>
    </row>
    <row r="42" spans="1:2" x14ac:dyDescent="0.35">
      <c r="A42" s="33">
        <v>45963.708333333299</v>
      </c>
      <c r="B42" s="31">
        <v>2.4245463329999999</v>
      </c>
    </row>
    <row r="43" spans="1:2" x14ac:dyDescent="0.35">
      <c r="A43" s="33">
        <v>45963.75</v>
      </c>
      <c r="B43" s="31">
        <v>3.3992510340000002</v>
      </c>
    </row>
    <row r="44" spans="1:2" x14ac:dyDescent="0.35">
      <c r="A44" s="33">
        <v>45963.791666666701</v>
      </c>
      <c r="B44" s="31">
        <v>5.3190283330000003</v>
      </c>
    </row>
    <row r="45" spans="1:2" x14ac:dyDescent="0.35">
      <c r="A45" s="33">
        <v>45963.833333333299</v>
      </c>
      <c r="B45" s="31">
        <v>5.9770446550000003</v>
      </c>
    </row>
    <row r="46" spans="1:2" x14ac:dyDescent="0.35">
      <c r="A46" s="33">
        <v>45963.875</v>
      </c>
      <c r="B46" s="31">
        <v>5.3173285000000003</v>
      </c>
    </row>
    <row r="47" spans="1:2" x14ac:dyDescent="0.35">
      <c r="A47" s="33">
        <v>45963.916666666701</v>
      </c>
      <c r="B47" s="31">
        <v>4.6115510339999997</v>
      </c>
    </row>
    <row r="48" spans="1:2" x14ac:dyDescent="0.35">
      <c r="A48" s="33">
        <v>45963.958333333299</v>
      </c>
      <c r="B48" s="31">
        <v>4.1501074999999998</v>
      </c>
    </row>
    <row r="49" spans="1:2" x14ac:dyDescent="0.35">
      <c r="A49" s="33">
        <v>45964</v>
      </c>
      <c r="B49" s="31">
        <v>4.7160024140000001</v>
      </c>
    </row>
    <row r="50" spans="1:2" x14ac:dyDescent="0.35">
      <c r="A50" s="33">
        <v>45964.041666666701</v>
      </c>
      <c r="B50" s="31">
        <v>5.5704561669999997</v>
      </c>
    </row>
    <row r="51" spans="1:2" x14ac:dyDescent="0.35">
      <c r="A51" s="33">
        <v>45964.083333333299</v>
      </c>
      <c r="B51" s="31">
        <v>4.1672177589999997</v>
      </c>
    </row>
    <row r="52" spans="1:2" x14ac:dyDescent="0.35">
      <c r="A52" s="33">
        <v>45964.125</v>
      </c>
      <c r="B52" s="31">
        <v>3.4092639999999999</v>
      </c>
    </row>
    <row r="53" spans="1:2" x14ac:dyDescent="0.35">
      <c r="A53" s="33">
        <v>45964.166666666701</v>
      </c>
      <c r="B53" s="31">
        <v>3.5464522409999999</v>
      </c>
    </row>
    <row r="54" spans="1:2" x14ac:dyDescent="0.35">
      <c r="A54" s="33">
        <v>45964.208333333299</v>
      </c>
      <c r="B54" s="31">
        <v>2.710305</v>
      </c>
    </row>
    <row r="55" spans="1:2" x14ac:dyDescent="0.35">
      <c r="A55" s="33">
        <v>45964.25</v>
      </c>
      <c r="B55" s="31">
        <v>1.96749569</v>
      </c>
    </row>
    <row r="56" spans="1:2" x14ac:dyDescent="0.35">
      <c r="A56" s="33">
        <v>45964.291666666701</v>
      </c>
      <c r="B56" s="31">
        <v>2.1486583330000002</v>
      </c>
    </row>
    <row r="57" spans="1:2" x14ac:dyDescent="0.35">
      <c r="A57" s="33">
        <v>45964.333333333299</v>
      </c>
      <c r="B57" s="31">
        <v>2.5514281030000001</v>
      </c>
    </row>
    <row r="58" spans="1:2" x14ac:dyDescent="0.35">
      <c r="A58" s="33">
        <v>45964.375</v>
      </c>
      <c r="B58" s="31">
        <v>2.5054871670000001</v>
      </c>
    </row>
    <row r="59" spans="1:2" x14ac:dyDescent="0.35">
      <c r="A59" s="33">
        <v>45964.416666666701</v>
      </c>
      <c r="B59" s="31">
        <v>2.0935843099999998</v>
      </c>
    </row>
    <row r="60" spans="1:2" x14ac:dyDescent="0.35">
      <c r="A60" s="33">
        <v>45964.458333333299</v>
      </c>
      <c r="B60" s="31">
        <v>1.9102281670000001</v>
      </c>
    </row>
    <row r="61" spans="1:2" x14ac:dyDescent="0.35">
      <c r="A61" s="33">
        <v>45964.5</v>
      </c>
      <c r="B61" s="31">
        <v>2.0427412070000002</v>
      </c>
    </row>
    <row r="62" spans="1:2" x14ac:dyDescent="0.35">
      <c r="A62" s="33">
        <v>45964.541666666701</v>
      </c>
      <c r="B62" s="31">
        <v>1.515299833</v>
      </c>
    </row>
    <row r="63" spans="1:2" x14ac:dyDescent="0.35">
      <c r="A63" s="33">
        <v>45964.583333333299</v>
      </c>
      <c r="B63" s="31">
        <v>1.162869828</v>
      </c>
    </row>
    <row r="64" spans="1:2" x14ac:dyDescent="0.35">
      <c r="A64" s="33">
        <v>45964.625</v>
      </c>
      <c r="B64" s="31">
        <v>1.419299833</v>
      </c>
    </row>
    <row r="65" spans="1:2" x14ac:dyDescent="0.35">
      <c r="A65" s="33">
        <v>45964.666666666701</v>
      </c>
      <c r="B65" s="31">
        <v>1.6487418970000001</v>
      </c>
    </row>
    <row r="66" spans="1:2" x14ac:dyDescent="0.35">
      <c r="A66" s="33">
        <v>45964.708333333299</v>
      </c>
      <c r="B66" s="31">
        <v>2.0177010000000002</v>
      </c>
    </row>
    <row r="67" spans="1:2" x14ac:dyDescent="0.35">
      <c r="A67" s="33">
        <v>45964.75</v>
      </c>
      <c r="B67" s="31">
        <v>2.2443865519999999</v>
      </c>
    </row>
    <row r="68" spans="1:2" x14ac:dyDescent="0.35">
      <c r="A68" s="33">
        <v>45964.791666666701</v>
      </c>
      <c r="B68" s="31">
        <v>2.238699333</v>
      </c>
    </row>
    <row r="69" spans="1:2" x14ac:dyDescent="0.35">
      <c r="A69" s="33">
        <v>45964.833333333299</v>
      </c>
      <c r="B69" s="31">
        <v>3.0213484479999999</v>
      </c>
    </row>
    <row r="70" spans="1:2" x14ac:dyDescent="0.35">
      <c r="A70" s="33">
        <v>45964.875</v>
      </c>
      <c r="B70" s="31">
        <v>3.0655731670000002</v>
      </c>
    </row>
    <row r="71" spans="1:2" x14ac:dyDescent="0.35">
      <c r="A71" s="33">
        <v>45964.916666666701</v>
      </c>
      <c r="B71" s="31">
        <v>2.1542303450000002</v>
      </c>
    </row>
    <row r="72" spans="1:2" x14ac:dyDescent="0.35">
      <c r="A72" s="33">
        <v>45964.958333333299</v>
      </c>
      <c r="B72" s="31">
        <v>2.4282020000000002</v>
      </c>
    </row>
    <row r="73" spans="1:2" x14ac:dyDescent="0.35">
      <c r="A73" s="33">
        <v>45965</v>
      </c>
      <c r="B73" s="31">
        <v>2.1375965520000002</v>
      </c>
    </row>
    <row r="74" spans="1:2" x14ac:dyDescent="0.35">
      <c r="A74" s="33">
        <v>45965.041666666701</v>
      </c>
      <c r="B74" s="31">
        <v>2.3282349999999998</v>
      </c>
    </row>
    <row r="75" spans="1:2" x14ac:dyDescent="0.35">
      <c r="A75" s="33">
        <v>45965.083333333299</v>
      </c>
      <c r="B75" s="31">
        <v>2.3603772410000001</v>
      </c>
    </row>
    <row r="76" spans="1:2" x14ac:dyDescent="0.35">
      <c r="A76" s="33">
        <v>45965.125</v>
      </c>
      <c r="B76" s="31">
        <v>2.4038871670000002</v>
      </c>
    </row>
    <row r="77" spans="1:2" x14ac:dyDescent="0.35">
      <c r="A77" s="33">
        <v>45965.166666666701</v>
      </c>
      <c r="B77" s="31">
        <v>2.5826601720000002</v>
      </c>
    </row>
    <row r="78" spans="1:2" x14ac:dyDescent="0.35">
      <c r="A78" s="33">
        <v>45965.208333333299</v>
      </c>
      <c r="B78" s="31">
        <v>3.012000333</v>
      </c>
    </row>
    <row r="79" spans="1:2" x14ac:dyDescent="0.35">
      <c r="A79" s="33">
        <v>45965.25</v>
      </c>
      <c r="B79" s="31">
        <v>2.7942808619999999</v>
      </c>
    </row>
    <row r="80" spans="1:2" x14ac:dyDescent="0.35">
      <c r="A80" s="33">
        <v>45965.291666666701</v>
      </c>
      <c r="B80" s="31">
        <v>2.970738667</v>
      </c>
    </row>
    <row r="81" spans="1:2" x14ac:dyDescent="0.35">
      <c r="A81" s="33">
        <v>45965.333333333299</v>
      </c>
      <c r="B81" s="31">
        <v>2.6011779310000001</v>
      </c>
    </row>
    <row r="82" spans="1:2" x14ac:dyDescent="0.35">
      <c r="A82" s="33">
        <v>45965.375</v>
      </c>
      <c r="B82" s="31">
        <v>2.6612695</v>
      </c>
    </row>
    <row r="83" spans="1:2" x14ac:dyDescent="0.35">
      <c r="A83" s="33">
        <v>45965.416666666701</v>
      </c>
      <c r="B83" s="31">
        <v>3.3412898279999999</v>
      </c>
    </row>
    <row r="84" spans="1:2" x14ac:dyDescent="0.35">
      <c r="A84" s="33">
        <v>45965.458333333299</v>
      </c>
      <c r="B84" s="31">
        <v>3.4810756669999998</v>
      </c>
    </row>
    <row r="85" spans="1:2" x14ac:dyDescent="0.35">
      <c r="A85" s="33">
        <v>45965.5</v>
      </c>
      <c r="B85" s="31">
        <v>3.67539069</v>
      </c>
    </row>
    <row r="86" spans="1:2" x14ac:dyDescent="0.35">
      <c r="A86" s="33">
        <v>45965.541666666701</v>
      </c>
      <c r="B86" s="31">
        <v>3.954736333</v>
      </c>
    </row>
    <row r="87" spans="1:2" x14ac:dyDescent="0.35">
      <c r="A87" s="33">
        <v>45965.583333333299</v>
      </c>
      <c r="B87" s="31">
        <v>4.3224465519999997</v>
      </c>
    </row>
    <row r="88" spans="1:2" x14ac:dyDescent="0.35">
      <c r="A88" s="33">
        <v>45965.625</v>
      </c>
      <c r="B88" s="31">
        <v>4.4507110000000001</v>
      </c>
    </row>
    <row r="89" spans="1:2" x14ac:dyDescent="0.35">
      <c r="A89" s="33">
        <v>45965.666666666701</v>
      </c>
      <c r="B89" s="31">
        <v>4.3840498280000002</v>
      </c>
    </row>
    <row r="90" spans="1:2" x14ac:dyDescent="0.35">
      <c r="A90" s="33">
        <v>45965.708333333299</v>
      </c>
      <c r="B90" s="31">
        <v>4.4691731670000001</v>
      </c>
    </row>
    <row r="91" spans="1:2" x14ac:dyDescent="0.35">
      <c r="A91" s="33">
        <v>45965.75</v>
      </c>
      <c r="B91" s="31">
        <v>4.2275437929999997</v>
      </c>
    </row>
    <row r="92" spans="1:2" x14ac:dyDescent="0.35">
      <c r="A92" s="33">
        <v>45965.791666666701</v>
      </c>
      <c r="B92" s="31">
        <v>6.1502125000000003</v>
      </c>
    </row>
    <row r="93" spans="1:2" x14ac:dyDescent="0.35">
      <c r="A93" s="33">
        <v>45965.833333333299</v>
      </c>
      <c r="B93" s="31">
        <v>2.5608868970000001</v>
      </c>
    </row>
    <row r="94" spans="1:2" x14ac:dyDescent="0.35">
      <c r="A94" s="33">
        <v>45965.875</v>
      </c>
      <c r="B94" s="31">
        <v>2.3395718329999999</v>
      </c>
    </row>
    <row r="95" spans="1:2" x14ac:dyDescent="0.35">
      <c r="A95" s="33">
        <v>45965.916666666701</v>
      </c>
      <c r="B95" s="31">
        <v>2.4896356900000001</v>
      </c>
    </row>
    <row r="96" spans="1:2" x14ac:dyDescent="0.35">
      <c r="A96" s="33">
        <v>45965.958333333299</v>
      </c>
      <c r="B96" s="31">
        <v>3.0214465000000001</v>
      </c>
    </row>
    <row r="97" spans="1:2" x14ac:dyDescent="0.35">
      <c r="A97" s="33">
        <v>45966</v>
      </c>
      <c r="B97" s="31">
        <v>2.3100044830000002</v>
      </c>
    </row>
    <row r="98" spans="1:2" x14ac:dyDescent="0.35">
      <c r="A98" s="33">
        <v>45966.041666666701</v>
      </c>
      <c r="B98" s="31">
        <v>1.9019626670000001</v>
      </c>
    </row>
    <row r="99" spans="1:2" x14ac:dyDescent="0.35">
      <c r="A99" s="33">
        <v>45966.083333333299</v>
      </c>
      <c r="B99" s="31">
        <v>1.754144138</v>
      </c>
    </row>
    <row r="100" spans="1:2" x14ac:dyDescent="0.35">
      <c r="A100" s="33">
        <v>45966.125</v>
      </c>
      <c r="B100" s="31">
        <v>2.0289348330000001</v>
      </c>
    </row>
    <row r="101" spans="1:2" x14ac:dyDescent="0.35">
      <c r="A101" s="33">
        <v>45966.166666666701</v>
      </c>
      <c r="B101" s="31">
        <v>3.476964138</v>
      </c>
    </row>
    <row r="102" spans="1:2" x14ac:dyDescent="0.35">
      <c r="A102" s="33">
        <v>45966.208333333299</v>
      </c>
      <c r="B102" s="31">
        <v>3.2844288330000002</v>
      </c>
    </row>
    <row r="103" spans="1:2" x14ac:dyDescent="0.35">
      <c r="A103" s="33">
        <v>45966.25</v>
      </c>
      <c r="B103" s="31">
        <v>3.9059874140000002</v>
      </c>
    </row>
    <row r="104" spans="1:2" x14ac:dyDescent="0.35">
      <c r="A104" s="33">
        <v>45966.291666666701</v>
      </c>
      <c r="B104" s="31">
        <v>4.8642729999999998</v>
      </c>
    </row>
    <row r="105" spans="1:2" x14ac:dyDescent="0.35">
      <c r="A105" s="33">
        <v>45966.333333333299</v>
      </c>
      <c r="B105" s="31">
        <v>4.5515831029999996</v>
      </c>
    </row>
    <row r="106" spans="1:2" x14ac:dyDescent="0.35">
      <c r="A106" s="33">
        <v>45966.375</v>
      </c>
      <c r="B106" s="31">
        <v>4.61721</v>
      </c>
    </row>
    <row r="107" spans="1:2" x14ac:dyDescent="0.35">
      <c r="A107" s="33">
        <v>45966.416666666701</v>
      </c>
      <c r="B107" s="31">
        <v>4.7470041380000003</v>
      </c>
    </row>
    <row r="108" spans="1:2" x14ac:dyDescent="0.35">
      <c r="A108" s="33">
        <v>45966.458333333299</v>
      </c>
      <c r="B108" s="31">
        <v>5.2243933330000001</v>
      </c>
    </row>
    <row r="109" spans="1:2" x14ac:dyDescent="0.35">
      <c r="A109" s="33">
        <v>45966.5</v>
      </c>
      <c r="B109" s="31">
        <v>5.6020770689999999</v>
      </c>
    </row>
    <row r="110" spans="1:2" x14ac:dyDescent="0.35">
      <c r="A110" s="33">
        <v>45966.541666666701</v>
      </c>
      <c r="B110" s="31">
        <v>5.4808086669999998</v>
      </c>
    </row>
    <row r="111" spans="1:2" x14ac:dyDescent="0.35">
      <c r="A111" s="33">
        <v>45966.583333333299</v>
      </c>
      <c r="B111" s="31">
        <v>5.7381191380000001</v>
      </c>
    </row>
    <row r="112" spans="1:2" x14ac:dyDescent="0.35">
      <c r="A112" s="33">
        <v>45966.625</v>
      </c>
      <c r="B112" s="31">
        <v>5.3427449999999999</v>
      </c>
    </row>
    <row r="113" spans="1:2" x14ac:dyDescent="0.35">
      <c r="A113" s="33">
        <v>45966.666666666701</v>
      </c>
      <c r="B113" s="31">
        <v>7.7298136209999999</v>
      </c>
    </row>
    <row r="114" spans="1:2" x14ac:dyDescent="0.35">
      <c r="A114" s="33">
        <v>45966.708333333299</v>
      </c>
      <c r="B114" s="31">
        <v>7.0972263330000001</v>
      </c>
    </row>
    <row r="115" spans="1:2" x14ac:dyDescent="0.35">
      <c r="A115" s="33">
        <v>45966.75</v>
      </c>
      <c r="B115" s="31">
        <v>7.4925613789999996</v>
      </c>
    </row>
    <row r="116" spans="1:2" x14ac:dyDescent="0.35">
      <c r="A116" s="33">
        <v>45966.791666666701</v>
      </c>
      <c r="B116" s="31">
        <v>11.87102333</v>
      </c>
    </row>
    <row r="117" spans="1:2" x14ac:dyDescent="0.35">
      <c r="A117" s="33">
        <v>45966.833333333299</v>
      </c>
      <c r="B117" s="31">
        <v>11.401747589999999</v>
      </c>
    </row>
    <row r="118" spans="1:2" x14ac:dyDescent="0.35">
      <c r="A118" s="33">
        <v>45966.875</v>
      </c>
      <c r="B118" s="31">
        <v>13.146449499999999</v>
      </c>
    </row>
    <row r="119" spans="1:2" x14ac:dyDescent="0.35">
      <c r="A119" s="33">
        <v>45966.916666666701</v>
      </c>
      <c r="B119" s="31">
        <v>12.480522410000001</v>
      </c>
    </row>
    <row r="120" spans="1:2" x14ac:dyDescent="0.35">
      <c r="A120" s="33">
        <v>45966.958333333299</v>
      </c>
      <c r="B120" s="31">
        <v>15.95247</v>
      </c>
    </row>
    <row r="121" spans="1:2" x14ac:dyDescent="0.35">
      <c r="A121" s="33">
        <v>45967</v>
      </c>
      <c r="B121" s="31">
        <v>16.971268970000001</v>
      </c>
    </row>
    <row r="122" spans="1:2" x14ac:dyDescent="0.35">
      <c r="A122" s="33">
        <v>45967.041666666701</v>
      </c>
      <c r="B122" s="31">
        <v>14.470375000000001</v>
      </c>
    </row>
    <row r="123" spans="1:2" x14ac:dyDescent="0.35">
      <c r="A123" s="33">
        <v>45967.083333333299</v>
      </c>
      <c r="B123" s="31">
        <v>11.14577931</v>
      </c>
    </row>
    <row r="124" spans="1:2" x14ac:dyDescent="0.35">
      <c r="A124" s="33">
        <v>45967.125</v>
      </c>
      <c r="B124" s="31">
        <v>9.4487456670000007</v>
      </c>
    </row>
    <row r="125" spans="1:2" x14ac:dyDescent="0.35">
      <c r="A125" s="33">
        <v>45967.166666666701</v>
      </c>
      <c r="B125" s="31">
        <v>10.01794707</v>
      </c>
    </row>
    <row r="126" spans="1:2" x14ac:dyDescent="0.35">
      <c r="A126" s="33">
        <v>45967.208333333299</v>
      </c>
      <c r="B126" s="31">
        <v>10.80503083</v>
      </c>
    </row>
    <row r="127" spans="1:2" x14ac:dyDescent="0.35">
      <c r="A127" s="33">
        <v>45967.25</v>
      </c>
      <c r="B127" s="31">
        <v>9.1580177589999998</v>
      </c>
    </row>
    <row r="128" spans="1:2" x14ac:dyDescent="0.35">
      <c r="A128" s="33">
        <v>45967.291666666701</v>
      </c>
      <c r="B128" s="31">
        <v>8.4638333330000002</v>
      </c>
    </row>
    <row r="129" spans="1:2" x14ac:dyDescent="0.35">
      <c r="A129" s="33">
        <v>45967.333333333299</v>
      </c>
      <c r="B129" s="31">
        <v>9.6748965519999999</v>
      </c>
    </row>
    <row r="130" spans="1:2" x14ac:dyDescent="0.35">
      <c r="A130" s="33">
        <v>45967.375</v>
      </c>
      <c r="B130" s="31">
        <v>12.03012167</v>
      </c>
    </row>
    <row r="131" spans="1:2" x14ac:dyDescent="0.35">
      <c r="A131" s="33">
        <v>45967.416666666701</v>
      </c>
      <c r="B131" s="31">
        <v>15.30785517</v>
      </c>
    </row>
    <row r="132" spans="1:2" x14ac:dyDescent="0.35">
      <c r="A132" s="33">
        <v>45967.458333333299</v>
      </c>
      <c r="B132" s="31">
        <v>12.79602667</v>
      </c>
    </row>
    <row r="133" spans="1:2" x14ac:dyDescent="0.35">
      <c r="A133" s="33">
        <v>45967.5</v>
      </c>
      <c r="B133" s="31">
        <v>12.43682362</v>
      </c>
    </row>
    <row r="134" spans="1:2" x14ac:dyDescent="0.35">
      <c r="A134" s="33">
        <v>45967.541666666701</v>
      </c>
      <c r="B134" s="31">
        <v>9.798949167</v>
      </c>
    </row>
    <row r="135" spans="1:2" x14ac:dyDescent="0.35">
      <c r="A135" s="33">
        <v>45967.583333333299</v>
      </c>
      <c r="B135" s="31">
        <v>9.5411049999999999</v>
      </c>
    </row>
    <row r="136" spans="1:2" x14ac:dyDescent="0.35">
      <c r="A136" s="33">
        <v>45967.625</v>
      </c>
      <c r="B136" s="31">
        <v>10.92096533</v>
      </c>
    </row>
    <row r="137" spans="1:2" x14ac:dyDescent="0.35">
      <c r="A137" s="33">
        <v>45967.666666666701</v>
      </c>
      <c r="B137" s="31">
        <v>10.68100948</v>
      </c>
    </row>
    <row r="138" spans="1:2" x14ac:dyDescent="0.35">
      <c r="A138" s="33">
        <v>45967.708333333299</v>
      </c>
      <c r="B138" s="31">
        <v>12.59200667</v>
      </c>
    </row>
    <row r="139" spans="1:2" x14ac:dyDescent="0.35">
      <c r="A139" s="33">
        <v>45967.75</v>
      </c>
      <c r="B139" s="31">
        <v>12.52598966</v>
      </c>
    </row>
    <row r="140" spans="1:2" x14ac:dyDescent="0.35">
      <c r="A140" s="33">
        <v>45967.791666666701</v>
      </c>
      <c r="B140" s="31">
        <v>13.29280833</v>
      </c>
    </row>
    <row r="141" spans="1:2" x14ac:dyDescent="0.35">
      <c r="A141" s="33">
        <v>45967.833333333299</v>
      </c>
      <c r="B141" s="31">
        <v>13.66529828</v>
      </c>
    </row>
    <row r="142" spans="1:2" x14ac:dyDescent="0.35">
      <c r="A142" s="33">
        <v>45967.875</v>
      </c>
      <c r="B142" s="31">
        <v>13.84700833</v>
      </c>
    </row>
    <row r="143" spans="1:2" x14ac:dyDescent="0.35">
      <c r="A143" s="33">
        <v>45967.916666666701</v>
      </c>
      <c r="B143" s="31">
        <v>12.13602069</v>
      </c>
    </row>
    <row r="144" spans="1:2" x14ac:dyDescent="0.35">
      <c r="A144" s="33">
        <v>45967.958333333299</v>
      </c>
      <c r="B144" s="31">
        <v>10.731087670000001</v>
      </c>
    </row>
    <row r="145" spans="1:2" x14ac:dyDescent="0.35">
      <c r="A145" s="33">
        <v>45968</v>
      </c>
      <c r="B145" s="31">
        <v>10.81376845</v>
      </c>
    </row>
    <row r="146" spans="1:2" x14ac:dyDescent="0.35">
      <c r="A146" s="33">
        <v>45968.041666666701</v>
      </c>
      <c r="B146" s="31">
        <v>10.397822830000001</v>
      </c>
    </row>
    <row r="147" spans="1:2" x14ac:dyDescent="0.35">
      <c r="A147" s="33">
        <v>45968.083333333299</v>
      </c>
      <c r="B147" s="31">
        <v>8.6858781030000003</v>
      </c>
    </row>
    <row r="148" spans="1:2" x14ac:dyDescent="0.35">
      <c r="A148" s="33">
        <v>45968.125</v>
      </c>
      <c r="B148" s="31">
        <v>7.5648103329999996</v>
      </c>
    </row>
    <row r="149" spans="1:2" x14ac:dyDescent="0.35">
      <c r="A149" s="33">
        <v>45968.166666666701</v>
      </c>
      <c r="B149" s="31">
        <v>7.9292162069999996</v>
      </c>
    </row>
    <row r="150" spans="1:2" x14ac:dyDescent="0.35">
      <c r="A150" s="33">
        <v>45968.208333333299</v>
      </c>
      <c r="B150" s="31">
        <v>7.3524196670000004</v>
      </c>
    </row>
    <row r="151" spans="1:2" x14ac:dyDescent="0.35">
      <c r="A151" s="33">
        <v>45968.25</v>
      </c>
      <c r="B151" s="31">
        <v>7.1699967239999998</v>
      </c>
    </row>
    <row r="152" spans="1:2" x14ac:dyDescent="0.35">
      <c r="A152" s="33">
        <v>45968.291666666701</v>
      </c>
      <c r="B152" s="31">
        <v>6.1259651670000004</v>
      </c>
    </row>
    <row r="153" spans="1:2" x14ac:dyDescent="0.35">
      <c r="A153" s="33">
        <v>45968.333333333299</v>
      </c>
      <c r="B153" s="31">
        <v>6.7472441380000001</v>
      </c>
    </row>
    <row r="154" spans="1:2" x14ac:dyDescent="0.35">
      <c r="A154" s="33">
        <v>45968.375</v>
      </c>
      <c r="B154" s="31">
        <v>9.8663726670000003</v>
      </c>
    </row>
    <row r="155" spans="1:2" x14ac:dyDescent="0.35">
      <c r="A155" s="33">
        <v>45968.416666666701</v>
      </c>
      <c r="B155" s="31">
        <v>14.597655169999999</v>
      </c>
    </row>
    <row r="156" spans="1:2" x14ac:dyDescent="0.35">
      <c r="A156" s="33">
        <v>45968.458333333299</v>
      </c>
      <c r="B156" s="31">
        <v>11.36986667</v>
      </c>
    </row>
    <row r="157" spans="1:2" x14ac:dyDescent="0.35">
      <c r="A157" s="33">
        <v>45968.5</v>
      </c>
      <c r="B157" s="31">
        <v>12.209363789999999</v>
      </c>
    </row>
    <row r="158" spans="1:2" x14ac:dyDescent="0.35">
      <c r="A158" s="33">
        <v>45968.541666666701</v>
      </c>
      <c r="B158" s="31">
        <v>12.871919999999999</v>
      </c>
    </row>
    <row r="159" spans="1:2" x14ac:dyDescent="0.35">
      <c r="A159" s="33">
        <v>45968.583333333299</v>
      </c>
      <c r="B159" s="31">
        <v>8.3691122409999998</v>
      </c>
    </row>
    <row r="160" spans="1:2" x14ac:dyDescent="0.35">
      <c r="A160" s="33">
        <v>45968.625</v>
      </c>
      <c r="B160" s="31">
        <v>7.752579667</v>
      </c>
    </row>
    <row r="161" spans="1:2" x14ac:dyDescent="0.35">
      <c r="A161" s="33">
        <v>45968.666666666701</v>
      </c>
      <c r="B161" s="31">
        <v>7.6762437930000003</v>
      </c>
    </row>
    <row r="162" spans="1:2" x14ac:dyDescent="0.35">
      <c r="A162" s="33">
        <v>45968.708333333299</v>
      </c>
      <c r="B162" s="31">
        <v>8.0277748330000005</v>
      </c>
    </row>
    <row r="163" spans="1:2" x14ac:dyDescent="0.35">
      <c r="A163" s="33">
        <v>45968.75</v>
      </c>
      <c r="B163" s="31">
        <v>8.1830556899999998</v>
      </c>
    </row>
    <row r="164" spans="1:2" x14ac:dyDescent="0.35">
      <c r="A164" s="33">
        <v>45968.791666666701</v>
      </c>
      <c r="B164" s="31">
        <v>7.8827208329999996</v>
      </c>
    </row>
    <row r="165" spans="1:2" x14ac:dyDescent="0.35">
      <c r="A165" s="33">
        <v>45968.833333333299</v>
      </c>
      <c r="B165" s="31">
        <v>3.2154839659999999</v>
      </c>
    </row>
    <row r="166" spans="1:2" x14ac:dyDescent="0.35">
      <c r="A166" s="33">
        <v>45968.875</v>
      </c>
      <c r="B166" s="31">
        <v>6.1506813329999996</v>
      </c>
    </row>
    <row r="167" spans="1:2" x14ac:dyDescent="0.35">
      <c r="A167" s="33">
        <v>45968.916666666701</v>
      </c>
      <c r="B167" s="31">
        <v>8.0202748279999998</v>
      </c>
    </row>
    <row r="168" spans="1:2" x14ac:dyDescent="0.35">
      <c r="A168" s="33">
        <v>45968.958333333299</v>
      </c>
      <c r="B168" s="31">
        <v>8.1921464999999998</v>
      </c>
    </row>
    <row r="169" spans="1:2" x14ac:dyDescent="0.35">
      <c r="A169" s="33">
        <v>45969</v>
      </c>
      <c r="B169" s="31">
        <v>6.5709493099999996</v>
      </c>
    </row>
    <row r="170" spans="1:2" x14ac:dyDescent="0.35">
      <c r="A170" s="33">
        <v>45969.041666666701</v>
      </c>
      <c r="B170" s="31">
        <v>7.0237645000000004</v>
      </c>
    </row>
    <row r="171" spans="1:2" x14ac:dyDescent="0.35">
      <c r="A171" s="33">
        <v>45969.083333333299</v>
      </c>
      <c r="B171" s="31">
        <v>7.3226110340000004</v>
      </c>
    </row>
    <row r="172" spans="1:2" x14ac:dyDescent="0.35">
      <c r="A172" s="33">
        <v>45969.125</v>
      </c>
      <c r="B172" s="31">
        <v>6.9904419999999998</v>
      </c>
    </row>
    <row r="173" spans="1:2" x14ac:dyDescent="0.35">
      <c r="A173" s="33">
        <v>45969.166666666701</v>
      </c>
      <c r="B173" s="31">
        <v>6.0983896609999997</v>
      </c>
    </row>
    <row r="174" spans="1:2" x14ac:dyDescent="0.35">
      <c r="A174" s="33">
        <v>45969.208333333299</v>
      </c>
      <c r="B174" s="31">
        <v>6.8296510000000001</v>
      </c>
    </row>
    <row r="175" spans="1:2" x14ac:dyDescent="0.35">
      <c r="A175" s="33">
        <v>45969.25</v>
      </c>
      <c r="B175" s="31">
        <v>5.6908750340000003</v>
      </c>
    </row>
    <row r="176" spans="1:2" x14ac:dyDescent="0.35">
      <c r="A176" s="33">
        <v>45969.291666666701</v>
      </c>
      <c r="B176" s="31">
        <v>4.8355984999999997</v>
      </c>
    </row>
    <row r="177" spans="1:2" x14ac:dyDescent="0.35">
      <c r="A177" s="33">
        <v>45969.333333333299</v>
      </c>
      <c r="B177" s="31">
        <v>4.601489086</v>
      </c>
    </row>
    <row r="178" spans="1:2" x14ac:dyDescent="0.35">
      <c r="A178" s="33">
        <v>45969.375</v>
      </c>
      <c r="B178" s="31">
        <v>4.920270833</v>
      </c>
    </row>
    <row r="179" spans="1:2" x14ac:dyDescent="0.35">
      <c r="A179" s="33">
        <v>45969.416666666701</v>
      </c>
      <c r="B179" s="31">
        <v>5.2140384480000002</v>
      </c>
    </row>
    <row r="180" spans="1:2" x14ac:dyDescent="0.35">
      <c r="A180" s="33">
        <v>45969.458333333299</v>
      </c>
      <c r="B180" s="31">
        <v>4.2146913330000002</v>
      </c>
    </row>
    <row r="181" spans="1:2" x14ac:dyDescent="0.35">
      <c r="A181" s="33">
        <v>45969.5</v>
      </c>
      <c r="B181" s="31">
        <v>2.2883177589999999</v>
      </c>
    </row>
    <row r="182" spans="1:2" x14ac:dyDescent="0.35">
      <c r="A182" s="33">
        <v>45969.541666666701</v>
      </c>
      <c r="B182" s="31">
        <v>2.4914293330000001</v>
      </c>
    </row>
    <row r="183" spans="1:2" x14ac:dyDescent="0.35">
      <c r="A183" s="33">
        <v>45969.583333333299</v>
      </c>
      <c r="B183" s="31">
        <v>2.5175231029999998</v>
      </c>
    </row>
    <row r="184" spans="1:2" x14ac:dyDescent="0.35">
      <c r="A184" s="33">
        <v>45969.625</v>
      </c>
      <c r="B184" s="31">
        <v>3.1240771669999998</v>
      </c>
    </row>
    <row r="185" spans="1:2" x14ac:dyDescent="0.35">
      <c r="A185" s="33">
        <v>45969.666666666701</v>
      </c>
      <c r="B185" s="31">
        <v>3.502360345</v>
      </c>
    </row>
    <row r="186" spans="1:2" x14ac:dyDescent="0.35">
      <c r="A186" s="33">
        <v>45969.708333333299</v>
      </c>
      <c r="B186" s="31">
        <v>4.0092483330000004</v>
      </c>
    </row>
    <row r="187" spans="1:2" x14ac:dyDescent="0.35">
      <c r="A187" s="33">
        <v>45969.75</v>
      </c>
      <c r="B187" s="31">
        <v>5.5702374140000002</v>
      </c>
    </row>
    <row r="188" spans="1:2" x14ac:dyDescent="0.35">
      <c r="A188" s="33">
        <v>45969.791666666701</v>
      </c>
      <c r="B188" s="31">
        <v>9.2240125000000006</v>
      </c>
    </row>
    <row r="189" spans="1:2" x14ac:dyDescent="0.35">
      <c r="A189" s="33">
        <v>45969.833333333299</v>
      </c>
      <c r="B189" s="31">
        <v>25.732468969999999</v>
      </c>
    </row>
    <row r="190" spans="1:2" x14ac:dyDescent="0.35">
      <c r="A190" s="33">
        <v>45969.875</v>
      </c>
      <c r="B190" s="31">
        <v>47.785821669999997</v>
      </c>
    </row>
    <row r="191" spans="1:2" x14ac:dyDescent="0.35">
      <c r="A191" s="33">
        <v>45969.916666666701</v>
      </c>
      <c r="B191" s="31">
        <v>37.797617240000001</v>
      </c>
    </row>
    <row r="192" spans="1:2" x14ac:dyDescent="0.35">
      <c r="A192" s="33">
        <v>45969.958333333299</v>
      </c>
      <c r="B192" s="31">
        <v>32.73125667</v>
      </c>
    </row>
    <row r="193" spans="1:2" x14ac:dyDescent="0.35">
      <c r="A193" s="33">
        <v>45970</v>
      </c>
      <c r="B193" s="31">
        <v>30.769786209999999</v>
      </c>
    </row>
    <row r="194" spans="1:2" x14ac:dyDescent="0.35">
      <c r="A194" s="33">
        <v>45970.041666666701</v>
      </c>
      <c r="B194" s="31">
        <v>29.330533899999999</v>
      </c>
    </row>
    <row r="195" spans="1:2" x14ac:dyDescent="0.35">
      <c r="A195" s="33">
        <v>45970.083333333299</v>
      </c>
      <c r="B195" s="31">
        <v>23.891660000000002</v>
      </c>
    </row>
    <row r="196" spans="1:2" x14ac:dyDescent="0.35">
      <c r="A196" s="33">
        <v>45970.125</v>
      </c>
      <c r="B196" s="31">
        <v>19.363040000000002</v>
      </c>
    </row>
    <row r="197" spans="1:2" x14ac:dyDescent="0.35">
      <c r="A197" s="33">
        <v>45970.166666666701</v>
      </c>
      <c r="B197" s="31">
        <v>12.810829139999999</v>
      </c>
    </row>
    <row r="198" spans="1:2" x14ac:dyDescent="0.35">
      <c r="A198" s="33">
        <v>45970.208333333299</v>
      </c>
    </row>
    <row r="199" spans="1:2" x14ac:dyDescent="0.35">
      <c r="A199" s="33">
        <v>45970.25</v>
      </c>
      <c r="B199" s="31">
        <v>7.3142451209999999</v>
      </c>
    </row>
    <row r="200" spans="1:2" x14ac:dyDescent="0.35">
      <c r="A200" s="33">
        <v>45970.291666666701</v>
      </c>
      <c r="B200" s="31">
        <v>8.8188626669999994</v>
      </c>
    </row>
    <row r="201" spans="1:2" x14ac:dyDescent="0.35">
      <c r="A201" s="33">
        <v>45970.333333333299</v>
      </c>
      <c r="B201" s="31">
        <v>10.4446669</v>
      </c>
    </row>
    <row r="202" spans="1:2" x14ac:dyDescent="0.35">
      <c r="A202" s="33">
        <v>45970.375</v>
      </c>
      <c r="B202" s="31">
        <v>8.7745623330000004</v>
      </c>
    </row>
    <row r="203" spans="1:2" x14ac:dyDescent="0.35">
      <c r="A203" s="33">
        <v>45970.416666666701</v>
      </c>
      <c r="B203" s="31">
        <v>8.6011268970000003</v>
      </c>
    </row>
    <row r="204" spans="1:2" x14ac:dyDescent="0.35">
      <c r="A204" s="33">
        <v>45970.458333333299</v>
      </c>
      <c r="B204" s="31">
        <v>6.9100418330000002</v>
      </c>
    </row>
    <row r="205" spans="1:2" x14ac:dyDescent="0.35">
      <c r="A205" s="33">
        <v>45970.5</v>
      </c>
      <c r="B205" s="31">
        <v>5.4971644829999997</v>
      </c>
    </row>
    <row r="206" spans="1:2" x14ac:dyDescent="0.35">
      <c r="A206" s="33">
        <v>45970.541666666701</v>
      </c>
      <c r="B206" s="31">
        <v>5.255902667</v>
      </c>
    </row>
    <row r="207" spans="1:2" x14ac:dyDescent="0.35">
      <c r="A207" s="33">
        <v>45970.583333333299</v>
      </c>
      <c r="B207" s="31">
        <v>4.6711701720000001</v>
      </c>
    </row>
    <row r="208" spans="1:2" x14ac:dyDescent="0.35">
      <c r="A208" s="33">
        <v>45970.625</v>
      </c>
      <c r="B208" s="31">
        <v>4.4694728330000002</v>
      </c>
    </row>
    <row r="209" spans="1:2" x14ac:dyDescent="0.35">
      <c r="A209" s="33">
        <v>45970.666666666701</v>
      </c>
      <c r="B209" s="31">
        <v>6.0556618970000002</v>
      </c>
    </row>
    <row r="210" spans="1:2" x14ac:dyDescent="0.35">
      <c r="A210" s="33">
        <v>45970.708333333299</v>
      </c>
      <c r="B210" s="31">
        <v>7.9929255000000001</v>
      </c>
    </row>
    <row r="211" spans="1:2" x14ac:dyDescent="0.35">
      <c r="A211" s="33">
        <v>45970.75</v>
      </c>
      <c r="B211" s="31">
        <v>4.9381475860000004</v>
      </c>
    </row>
    <row r="212" spans="1:2" x14ac:dyDescent="0.35">
      <c r="A212" s="33">
        <v>45970.791666666701</v>
      </c>
      <c r="B212" s="31">
        <v>6.8149091669999997</v>
      </c>
    </row>
    <row r="213" spans="1:2" x14ac:dyDescent="0.35">
      <c r="A213" s="33">
        <v>45970.833333333299</v>
      </c>
      <c r="B213" s="31">
        <v>5.1684132759999999</v>
      </c>
    </row>
    <row r="214" spans="1:2" x14ac:dyDescent="0.35">
      <c r="A214" s="33">
        <v>45970.875</v>
      </c>
      <c r="B214" s="31">
        <v>5.8332733330000002</v>
      </c>
    </row>
    <row r="215" spans="1:2" x14ac:dyDescent="0.35">
      <c r="A215" s="33">
        <v>45970.916666666701</v>
      </c>
      <c r="B215" s="31">
        <v>5.0915353449999996</v>
      </c>
    </row>
    <row r="216" spans="1:2" x14ac:dyDescent="0.35">
      <c r="A216" s="33">
        <v>45970.958333333299</v>
      </c>
      <c r="B216" s="31">
        <v>4.5200398330000002</v>
      </c>
    </row>
    <row r="217" spans="1:2" x14ac:dyDescent="0.35">
      <c r="A217" s="33">
        <v>45971</v>
      </c>
      <c r="B217" s="31">
        <v>3.339362586</v>
      </c>
    </row>
    <row r="218" spans="1:2" x14ac:dyDescent="0.35">
      <c r="A218" s="33">
        <v>45971.041666666701</v>
      </c>
      <c r="B218" s="31">
        <v>2.3117185500000001</v>
      </c>
    </row>
    <row r="219" spans="1:2" x14ac:dyDescent="0.35">
      <c r="A219" s="33">
        <v>45971.083333333299</v>
      </c>
      <c r="B219" s="31">
        <v>2.2053984999999998</v>
      </c>
    </row>
    <row r="220" spans="1:2" x14ac:dyDescent="0.35">
      <c r="A220" s="33">
        <v>45971.125</v>
      </c>
      <c r="B220" s="31">
        <v>0.30814196199999999</v>
      </c>
    </row>
    <row r="221" spans="1:2" x14ac:dyDescent="0.35">
      <c r="A221" s="33">
        <v>45971.166666666701</v>
      </c>
      <c r="B221" s="31">
        <v>0.37805186899999998</v>
      </c>
    </row>
    <row r="222" spans="1:2" x14ac:dyDescent="0.35">
      <c r="A222" s="33">
        <v>45971.208333333299</v>
      </c>
    </row>
    <row r="223" spans="1:2" x14ac:dyDescent="0.35">
      <c r="A223" s="33">
        <v>45971.25</v>
      </c>
    </row>
    <row r="224" spans="1:2" x14ac:dyDescent="0.35">
      <c r="A224" s="33">
        <v>45971.291666666701</v>
      </c>
    </row>
    <row r="225" spans="1:2" x14ac:dyDescent="0.35">
      <c r="A225" s="33">
        <v>45971.333333333299</v>
      </c>
    </row>
    <row r="226" spans="1:2" x14ac:dyDescent="0.35">
      <c r="A226" s="33">
        <v>45971.375</v>
      </c>
    </row>
    <row r="227" spans="1:2" x14ac:dyDescent="0.35">
      <c r="A227" s="33">
        <v>45971.416666666701</v>
      </c>
      <c r="B227" s="31">
        <v>3.9538910340000002</v>
      </c>
    </row>
    <row r="228" spans="1:2" x14ac:dyDescent="0.35">
      <c r="A228" s="33">
        <v>45971.458333333299</v>
      </c>
      <c r="B228" s="31">
        <v>4.8721610000000002</v>
      </c>
    </row>
    <row r="229" spans="1:2" x14ac:dyDescent="0.35">
      <c r="A229" s="33">
        <v>45971.5</v>
      </c>
      <c r="B229" s="31">
        <v>4.0729415519999996</v>
      </c>
    </row>
    <row r="230" spans="1:2" x14ac:dyDescent="0.35">
      <c r="A230" s="33">
        <v>45971.541666666701</v>
      </c>
      <c r="B230" s="31">
        <v>2.2370122170000002</v>
      </c>
    </row>
    <row r="231" spans="1:2" x14ac:dyDescent="0.35">
      <c r="A231" s="33">
        <v>45971.583333333299</v>
      </c>
      <c r="B231" s="31">
        <v>3.0812054660000001</v>
      </c>
    </row>
    <row r="232" spans="1:2" x14ac:dyDescent="0.35">
      <c r="A232" s="33">
        <v>45971.625</v>
      </c>
      <c r="B232" s="31">
        <v>1.02094734</v>
      </c>
    </row>
    <row r="233" spans="1:2" x14ac:dyDescent="0.35">
      <c r="A233" s="33">
        <v>45971.666666666701</v>
      </c>
      <c r="B233" s="31">
        <v>1.8154849479999999</v>
      </c>
    </row>
    <row r="234" spans="1:2" x14ac:dyDescent="0.35">
      <c r="A234" s="33">
        <v>45971.708333333299</v>
      </c>
    </row>
    <row r="235" spans="1:2" x14ac:dyDescent="0.35">
      <c r="A235" s="33">
        <v>45971.75</v>
      </c>
    </row>
    <row r="236" spans="1:2" x14ac:dyDescent="0.35">
      <c r="A236" s="33">
        <v>45971.791666666701</v>
      </c>
    </row>
    <row r="237" spans="1:2" x14ac:dyDescent="0.35">
      <c r="A237" s="33">
        <v>45971.833333333299</v>
      </c>
    </row>
    <row r="238" spans="1:2" x14ac:dyDescent="0.35">
      <c r="A238" s="33">
        <v>45971.875</v>
      </c>
    </row>
    <row r="239" spans="1:2" x14ac:dyDescent="0.35">
      <c r="A239" s="33">
        <v>45971.916666666701</v>
      </c>
    </row>
    <row r="240" spans="1:2" x14ac:dyDescent="0.35">
      <c r="A240" s="33">
        <v>45971.958333333299</v>
      </c>
    </row>
    <row r="241" spans="1:1" x14ac:dyDescent="0.35">
      <c r="A241" s="33">
        <v>45972</v>
      </c>
    </row>
    <row r="242" spans="1:1" x14ac:dyDescent="0.35">
      <c r="A242" s="33">
        <v>45972.041666666701</v>
      </c>
    </row>
    <row r="243" spans="1:1" x14ac:dyDescent="0.35">
      <c r="A243" s="33">
        <v>45972.083333333299</v>
      </c>
    </row>
    <row r="244" spans="1:1" x14ac:dyDescent="0.35">
      <c r="A244" s="33">
        <v>45972.125</v>
      </c>
    </row>
    <row r="245" spans="1:1" x14ac:dyDescent="0.35">
      <c r="A245" s="33">
        <v>45972.166666666701</v>
      </c>
    </row>
    <row r="246" spans="1:1" x14ac:dyDescent="0.35">
      <c r="A246" s="33">
        <v>45972.208333333299</v>
      </c>
    </row>
    <row r="247" spans="1:1" x14ac:dyDescent="0.35">
      <c r="A247" s="33">
        <v>45972.25</v>
      </c>
    </row>
    <row r="248" spans="1:1" x14ac:dyDescent="0.35">
      <c r="A248" s="33">
        <v>45972.291666666701</v>
      </c>
    </row>
    <row r="249" spans="1:1" x14ac:dyDescent="0.35">
      <c r="A249" s="33">
        <v>45972.333333333299</v>
      </c>
    </row>
    <row r="250" spans="1:1" x14ac:dyDescent="0.35">
      <c r="A250" s="33">
        <v>45972.375</v>
      </c>
    </row>
    <row r="251" spans="1:1" x14ac:dyDescent="0.35">
      <c r="A251" s="33">
        <v>45972.416666666701</v>
      </c>
    </row>
    <row r="252" spans="1:1" x14ac:dyDescent="0.35">
      <c r="A252" s="33">
        <v>45972.458333333299</v>
      </c>
    </row>
    <row r="253" spans="1:1" x14ac:dyDescent="0.35">
      <c r="A253" s="33">
        <v>45972.5</v>
      </c>
    </row>
    <row r="254" spans="1:1" x14ac:dyDescent="0.35">
      <c r="A254" s="33">
        <v>45972.541666666701</v>
      </c>
    </row>
    <row r="255" spans="1:1" x14ac:dyDescent="0.35">
      <c r="A255" s="33">
        <v>45972.583333333299</v>
      </c>
    </row>
    <row r="256" spans="1:1" x14ac:dyDescent="0.35">
      <c r="A256" s="33">
        <v>45972.625</v>
      </c>
    </row>
    <row r="257" spans="1:1" x14ac:dyDescent="0.35">
      <c r="A257" s="33">
        <v>45972.666666666701</v>
      </c>
    </row>
    <row r="258" spans="1:1" x14ac:dyDescent="0.35">
      <c r="A258" s="33">
        <v>45972.708333333299</v>
      </c>
    </row>
    <row r="259" spans="1:1" x14ac:dyDescent="0.35">
      <c r="A259" s="33">
        <v>45972.75</v>
      </c>
    </row>
    <row r="260" spans="1:1" x14ac:dyDescent="0.35">
      <c r="A260" s="33">
        <v>45972.791666666701</v>
      </c>
    </row>
    <row r="261" spans="1:1" x14ac:dyDescent="0.35">
      <c r="A261" s="33">
        <v>45972.833333333299</v>
      </c>
    </row>
    <row r="262" spans="1:1" x14ac:dyDescent="0.35">
      <c r="A262" s="33">
        <v>45972.875</v>
      </c>
    </row>
    <row r="263" spans="1:1" x14ac:dyDescent="0.35">
      <c r="A263" s="33">
        <v>45972.916666666701</v>
      </c>
    </row>
    <row r="264" spans="1:1" x14ac:dyDescent="0.35">
      <c r="A264" s="33">
        <v>45972.958333333299</v>
      </c>
    </row>
    <row r="265" spans="1:1" x14ac:dyDescent="0.35">
      <c r="A265" s="33">
        <v>45973</v>
      </c>
    </row>
    <row r="266" spans="1:1" x14ac:dyDescent="0.35">
      <c r="A266" s="33">
        <v>45973.041666666701</v>
      </c>
    </row>
    <row r="267" spans="1:1" x14ac:dyDescent="0.35">
      <c r="A267" s="33">
        <v>45973.083333333299</v>
      </c>
    </row>
    <row r="268" spans="1:1" x14ac:dyDescent="0.35">
      <c r="A268" s="33">
        <v>45973.125</v>
      </c>
    </row>
    <row r="269" spans="1:1" x14ac:dyDescent="0.35">
      <c r="A269" s="33">
        <v>45973.166666666701</v>
      </c>
    </row>
    <row r="270" spans="1:1" x14ac:dyDescent="0.35">
      <c r="A270" s="33">
        <v>45973.208333333299</v>
      </c>
    </row>
    <row r="271" spans="1:1" x14ac:dyDescent="0.35">
      <c r="A271" s="33">
        <v>45973.25</v>
      </c>
    </row>
    <row r="272" spans="1:1" x14ac:dyDescent="0.35">
      <c r="A272" s="33">
        <v>45973.291666666701</v>
      </c>
    </row>
    <row r="273" spans="1:1" x14ac:dyDescent="0.35">
      <c r="A273" s="33">
        <v>45973.333333333299</v>
      </c>
    </row>
    <row r="274" spans="1:1" x14ac:dyDescent="0.35">
      <c r="A274" s="33">
        <v>45973.375</v>
      </c>
    </row>
    <row r="275" spans="1:1" x14ac:dyDescent="0.35">
      <c r="A275" s="33">
        <v>45973.416666666701</v>
      </c>
    </row>
    <row r="276" spans="1:1" x14ac:dyDescent="0.35">
      <c r="A276" s="33">
        <v>45973.458333333299</v>
      </c>
    </row>
    <row r="277" spans="1:1" x14ac:dyDescent="0.35">
      <c r="A277" s="33">
        <v>45973.5</v>
      </c>
    </row>
    <row r="278" spans="1:1" x14ac:dyDescent="0.35">
      <c r="A278" s="33">
        <v>45973.541666666701</v>
      </c>
    </row>
    <row r="279" spans="1:1" x14ac:dyDescent="0.35">
      <c r="A279" s="33">
        <v>45973.583333333299</v>
      </c>
    </row>
    <row r="280" spans="1:1" x14ac:dyDescent="0.35">
      <c r="A280" s="33">
        <v>45973.625</v>
      </c>
    </row>
    <row r="281" spans="1:1" x14ac:dyDescent="0.35">
      <c r="A281" s="33">
        <v>45973.666666666701</v>
      </c>
    </row>
    <row r="282" spans="1:1" x14ac:dyDescent="0.35">
      <c r="A282" s="33">
        <v>45973.708333333299</v>
      </c>
    </row>
    <row r="283" spans="1:1" x14ac:dyDescent="0.35">
      <c r="A283" s="33">
        <v>45973.75</v>
      </c>
    </row>
    <row r="284" spans="1:1" x14ac:dyDescent="0.35">
      <c r="A284" s="33">
        <v>45973.791666666701</v>
      </c>
    </row>
    <row r="285" spans="1:1" x14ac:dyDescent="0.35">
      <c r="A285" s="33">
        <v>45973.833333333299</v>
      </c>
    </row>
    <row r="286" spans="1:1" x14ac:dyDescent="0.35">
      <c r="A286" s="33">
        <v>45973.875</v>
      </c>
    </row>
    <row r="287" spans="1:1" x14ac:dyDescent="0.35">
      <c r="A287" s="33">
        <v>45973.916666666701</v>
      </c>
    </row>
    <row r="288" spans="1:1" x14ac:dyDescent="0.35">
      <c r="A288" s="33">
        <v>45973.958333333299</v>
      </c>
    </row>
    <row r="289" spans="1:2" x14ac:dyDescent="0.35">
      <c r="A289" s="33">
        <v>45974</v>
      </c>
    </row>
    <row r="290" spans="1:2" x14ac:dyDescent="0.35">
      <c r="A290" s="33">
        <v>45974.041666666701</v>
      </c>
    </row>
    <row r="291" spans="1:2" x14ac:dyDescent="0.35">
      <c r="A291" s="33">
        <v>45974.083333333299</v>
      </c>
    </row>
    <row r="292" spans="1:2" x14ac:dyDescent="0.35">
      <c r="A292" s="33">
        <v>45974.125</v>
      </c>
    </row>
    <row r="293" spans="1:2" x14ac:dyDescent="0.35">
      <c r="A293" s="33">
        <v>45974.166666666701</v>
      </c>
    </row>
    <row r="294" spans="1:2" x14ac:dyDescent="0.35">
      <c r="A294" s="33">
        <v>45974.208333333299</v>
      </c>
    </row>
    <row r="295" spans="1:2" x14ac:dyDescent="0.35">
      <c r="A295" s="33">
        <v>45974.25</v>
      </c>
    </row>
    <row r="296" spans="1:2" x14ac:dyDescent="0.35">
      <c r="A296" s="33">
        <v>45974.291666666701</v>
      </c>
    </row>
    <row r="297" spans="1:2" x14ac:dyDescent="0.35">
      <c r="A297" s="33">
        <v>45974.333333333299</v>
      </c>
    </row>
    <row r="298" spans="1:2" x14ac:dyDescent="0.35">
      <c r="A298" s="33">
        <v>45974.375</v>
      </c>
    </row>
    <row r="299" spans="1:2" x14ac:dyDescent="0.35">
      <c r="A299" s="33">
        <v>45974.416666666701</v>
      </c>
    </row>
    <row r="300" spans="1:2" x14ac:dyDescent="0.35">
      <c r="A300" s="33">
        <v>45974.458333333299</v>
      </c>
      <c r="B300" s="31">
        <v>2.5435412070000001</v>
      </c>
    </row>
    <row r="301" spans="1:2" x14ac:dyDescent="0.35">
      <c r="A301" s="33">
        <v>45974.5</v>
      </c>
      <c r="B301" s="31">
        <v>4.1109125000000004</v>
      </c>
    </row>
    <row r="302" spans="1:2" x14ac:dyDescent="0.35">
      <c r="A302" s="33">
        <v>45974.541666666701</v>
      </c>
      <c r="B302" s="31">
        <v>3.6763329310000001</v>
      </c>
    </row>
    <row r="303" spans="1:2" x14ac:dyDescent="0.35">
      <c r="A303" s="33">
        <v>45974.583333333299</v>
      </c>
      <c r="B303" s="31">
        <v>4.0190906670000004</v>
      </c>
    </row>
    <row r="304" spans="1:2" x14ac:dyDescent="0.35">
      <c r="A304" s="33">
        <v>45974.625</v>
      </c>
      <c r="B304" s="31">
        <v>4.0063555170000003</v>
      </c>
    </row>
    <row r="305" spans="1:2" x14ac:dyDescent="0.35">
      <c r="A305" s="33">
        <v>45974.666666666701</v>
      </c>
      <c r="B305" s="31">
        <v>4.2541434999999996</v>
      </c>
    </row>
    <row r="306" spans="1:2" x14ac:dyDescent="0.35">
      <c r="A306" s="33">
        <v>45974.708333333299</v>
      </c>
      <c r="B306" s="31">
        <v>5.1953731029999997</v>
      </c>
    </row>
    <row r="307" spans="1:2" x14ac:dyDescent="0.35">
      <c r="A307" s="33">
        <v>45974.75</v>
      </c>
      <c r="B307" s="31">
        <v>6.0119161669999999</v>
      </c>
    </row>
    <row r="308" spans="1:2" x14ac:dyDescent="0.35">
      <c r="A308" s="33">
        <v>45974.791666666701</v>
      </c>
      <c r="B308" s="31">
        <v>6.5277025289999999</v>
      </c>
    </row>
    <row r="309" spans="1:2" x14ac:dyDescent="0.35">
      <c r="A309" s="33">
        <v>45974.833333333299</v>
      </c>
      <c r="B309" s="31">
        <v>6.6977602669999996</v>
      </c>
    </row>
    <row r="310" spans="1:2" x14ac:dyDescent="0.35">
      <c r="A310" s="33">
        <v>45974.875</v>
      </c>
      <c r="B310" s="31">
        <v>9.8792491719999997</v>
      </c>
    </row>
    <row r="311" spans="1:2" x14ac:dyDescent="0.35">
      <c r="A311" s="33">
        <v>45974.916666666701</v>
      </c>
      <c r="B311" s="31">
        <v>15.03379267</v>
      </c>
    </row>
    <row r="312" spans="1:2" x14ac:dyDescent="0.35">
      <c r="A312" s="33">
        <v>45974.958333333299</v>
      </c>
      <c r="B312" s="31">
        <v>10.347256379999999</v>
      </c>
    </row>
    <row r="313" spans="1:2" x14ac:dyDescent="0.35">
      <c r="A313" s="33">
        <v>45975</v>
      </c>
      <c r="B313" s="31">
        <v>5.8889515000000001</v>
      </c>
    </row>
    <row r="314" spans="1:2" x14ac:dyDescent="0.35">
      <c r="A314" s="33">
        <v>45975.041666666701</v>
      </c>
    </row>
    <row r="315" spans="1:2" x14ac:dyDescent="0.35">
      <c r="A315" s="33">
        <v>45975.083333333299</v>
      </c>
    </row>
    <row r="316" spans="1:2" x14ac:dyDescent="0.35">
      <c r="A316" s="33">
        <v>45975.125</v>
      </c>
    </row>
    <row r="317" spans="1:2" x14ac:dyDescent="0.35">
      <c r="A317" s="33">
        <v>45975.166666666701</v>
      </c>
    </row>
    <row r="318" spans="1:2" x14ac:dyDescent="0.35">
      <c r="A318" s="33">
        <v>45975.208333333299</v>
      </c>
    </row>
    <row r="319" spans="1:2" x14ac:dyDescent="0.35">
      <c r="A319" s="33">
        <v>45975.25</v>
      </c>
    </row>
    <row r="320" spans="1:2" x14ac:dyDescent="0.35">
      <c r="A320" s="33">
        <v>45975.291666666701</v>
      </c>
    </row>
    <row r="321" spans="1:1" x14ac:dyDescent="0.35">
      <c r="A321" s="33">
        <v>45975.333333333299</v>
      </c>
    </row>
    <row r="322" spans="1:1" x14ac:dyDescent="0.35">
      <c r="A322" s="33">
        <v>45975.375</v>
      </c>
    </row>
    <row r="323" spans="1:1" x14ac:dyDescent="0.35">
      <c r="A323" s="33">
        <v>45975.416666666701</v>
      </c>
    </row>
    <row r="324" spans="1:1" x14ac:dyDescent="0.35">
      <c r="A324" s="33">
        <v>45975.458333333299</v>
      </c>
    </row>
    <row r="325" spans="1:1" x14ac:dyDescent="0.35">
      <c r="A325" s="33">
        <v>45975.5</v>
      </c>
    </row>
    <row r="326" spans="1:1" x14ac:dyDescent="0.35">
      <c r="A326" s="33">
        <v>45975.541666666701</v>
      </c>
    </row>
    <row r="327" spans="1:1" x14ac:dyDescent="0.35">
      <c r="A327" s="33">
        <v>45975.583333333299</v>
      </c>
    </row>
    <row r="328" spans="1:1" x14ac:dyDescent="0.35">
      <c r="A328" s="33">
        <v>45975.625</v>
      </c>
    </row>
    <row r="329" spans="1:1" x14ac:dyDescent="0.35">
      <c r="A329" s="33">
        <v>45975.666666666701</v>
      </c>
    </row>
    <row r="330" spans="1:1" x14ac:dyDescent="0.35">
      <c r="A330" s="33">
        <v>45975.708333333299</v>
      </c>
    </row>
    <row r="331" spans="1:1" x14ac:dyDescent="0.35">
      <c r="A331" s="33">
        <v>45975.75</v>
      </c>
    </row>
    <row r="332" spans="1:1" x14ac:dyDescent="0.35">
      <c r="A332" s="33">
        <v>45975.791666666701</v>
      </c>
    </row>
    <row r="333" spans="1:1" x14ac:dyDescent="0.35">
      <c r="A333" s="33">
        <v>45975.833333333299</v>
      </c>
    </row>
    <row r="334" spans="1:1" x14ac:dyDescent="0.35">
      <c r="A334" s="33">
        <v>45975.875</v>
      </c>
    </row>
    <row r="335" spans="1:1" x14ac:dyDescent="0.35">
      <c r="A335" s="33">
        <v>45975.916666666701</v>
      </c>
    </row>
    <row r="336" spans="1:1" x14ac:dyDescent="0.35">
      <c r="A336" s="33">
        <v>45975.958333333299</v>
      </c>
    </row>
    <row r="337" spans="1:1" x14ac:dyDescent="0.35">
      <c r="A337" s="33">
        <v>45976</v>
      </c>
    </row>
    <row r="338" spans="1:1" x14ac:dyDescent="0.35">
      <c r="A338" s="33">
        <v>45976.041666666701</v>
      </c>
    </row>
    <row r="339" spans="1:1" x14ac:dyDescent="0.35">
      <c r="A339" s="33">
        <v>45976.083333333299</v>
      </c>
    </row>
    <row r="340" spans="1:1" x14ac:dyDescent="0.35">
      <c r="A340" s="33">
        <v>45976.125</v>
      </c>
    </row>
    <row r="341" spans="1:1" x14ac:dyDescent="0.35">
      <c r="A341" s="33">
        <v>45976.166666666701</v>
      </c>
    </row>
    <row r="342" spans="1:1" x14ac:dyDescent="0.35">
      <c r="A342" s="33">
        <v>45976.208333333299</v>
      </c>
    </row>
    <row r="343" spans="1:1" x14ac:dyDescent="0.35">
      <c r="A343" s="33">
        <v>45976.25</v>
      </c>
    </row>
    <row r="344" spans="1:1" x14ac:dyDescent="0.35">
      <c r="A344" s="33">
        <v>45976.291666666701</v>
      </c>
    </row>
    <row r="345" spans="1:1" x14ac:dyDescent="0.35">
      <c r="A345" s="33">
        <v>45976.333333333299</v>
      </c>
    </row>
    <row r="346" spans="1:1" x14ac:dyDescent="0.35">
      <c r="A346" s="33">
        <v>45976.375</v>
      </c>
    </row>
    <row r="347" spans="1:1" x14ac:dyDescent="0.35">
      <c r="A347" s="33">
        <v>45976.416666666701</v>
      </c>
    </row>
    <row r="348" spans="1:1" x14ac:dyDescent="0.35">
      <c r="A348" s="33">
        <v>45976.458333333299</v>
      </c>
    </row>
    <row r="349" spans="1:1" x14ac:dyDescent="0.35">
      <c r="A349" s="33">
        <v>45976.5</v>
      </c>
    </row>
    <row r="350" spans="1:1" x14ac:dyDescent="0.35">
      <c r="A350" s="33">
        <v>45976.541666666701</v>
      </c>
    </row>
    <row r="351" spans="1:1" x14ac:dyDescent="0.35">
      <c r="A351" s="33">
        <v>45976.583333333299</v>
      </c>
    </row>
    <row r="352" spans="1:1" x14ac:dyDescent="0.35">
      <c r="A352" s="33">
        <v>45976.625</v>
      </c>
    </row>
    <row r="353" spans="1:1" x14ac:dyDescent="0.35">
      <c r="A353" s="33">
        <v>45976.666666666701</v>
      </c>
    </row>
    <row r="354" spans="1:1" x14ac:dyDescent="0.35">
      <c r="A354" s="33">
        <v>45976.708333333299</v>
      </c>
    </row>
    <row r="355" spans="1:1" x14ac:dyDescent="0.35">
      <c r="A355" s="33">
        <v>45976.75</v>
      </c>
    </row>
    <row r="356" spans="1:1" x14ac:dyDescent="0.35">
      <c r="A356" s="33">
        <v>45976.791666666701</v>
      </c>
    </row>
    <row r="357" spans="1:1" x14ac:dyDescent="0.35">
      <c r="A357" s="33">
        <v>45976.833333333299</v>
      </c>
    </row>
    <row r="358" spans="1:1" x14ac:dyDescent="0.35">
      <c r="A358" s="33">
        <v>45976.875</v>
      </c>
    </row>
    <row r="359" spans="1:1" x14ac:dyDescent="0.35">
      <c r="A359" s="33">
        <v>45976.916666666701</v>
      </c>
    </row>
    <row r="360" spans="1:1" x14ac:dyDescent="0.35">
      <c r="A360" s="33">
        <v>45976.958333333299</v>
      </c>
    </row>
    <row r="361" spans="1:1" x14ac:dyDescent="0.35">
      <c r="A361" s="33">
        <v>45977</v>
      </c>
    </row>
    <row r="362" spans="1:1" x14ac:dyDescent="0.35">
      <c r="A362" s="33">
        <v>45977.041666666701</v>
      </c>
    </row>
    <row r="363" spans="1:1" x14ac:dyDescent="0.35">
      <c r="A363" s="33">
        <v>45977.083333333299</v>
      </c>
    </row>
    <row r="364" spans="1:1" x14ac:dyDescent="0.35">
      <c r="A364" s="33">
        <v>45977.125</v>
      </c>
    </row>
    <row r="365" spans="1:1" x14ac:dyDescent="0.35">
      <c r="A365" s="33">
        <v>45977.166666666701</v>
      </c>
    </row>
    <row r="366" spans="1:1" x14ac:dyDescent="0.35">
      <c r="A366" s="33">
        <v>45977.208333333299</v>
      </c>
    </row>
    <row r="367" spans="1:1" x14ac:dyDescent="0.35">
      <c r="A367" s="33">
        <v>45977.25</v>
      </c>
    </row>
    <row r="368" spans="1:1" x14ac:dyDescent="0.35">
      <c r="A368" s="33">
        <v>45977.291666666701</v>
      </c>
    </row>
    <row r="369" spans="1:1" x14ac:dyDescent="0.35">
      <c r="A369" s="33">
        <v>45977.333333333299</v>
      </c>
    </row>
    <row r="370" spans="1:1" x14ac:dyDescent="0.35">
      <c r="A370" s="33">
        <v>45977.375</v>
      </c>
    </row>
    <row r="371" spans="1:1" x14ac:dyDescent="0.35">
      <c r="A371" s="33">
        <v>45977.416666666701</v>
      </c>
    </row>
    <row r="372" spans="1:1" x14ac:dyDescent="0.35">
      <c r="A372" s="33">
        <v>45977.458333333299</v>
      </c>
    </row>
    <row r="373" spans="1:1" x14ac:dyDescent="0.35">
      <c r="A373" s="33">
        <v>45977.5</v>
      </c>
    </row>
    <row r="374" spans="1:1" x14ac:dyDescent="0.35">
      <c r="A374" s="33">
        <v>45977.541666666701</v>
      </c>
    </row>
    <row r="375" spans="1:1" x14ac:dyDescent="0.35">
      <c r="A375" s="33">
        <v>45977.583333333299</v>
      </c>
    </row>
    <row r="376" spans="1:1" x14ac:dyDescent="0.35">
      <c r="A376" s="33">
        <v>45977.625</v>
      </c>
    </row>
    <row r="377" spans="1:1" x14ac:dyDescent="0.35">
      <c r="A377" s="33">
        <v>45977.666666666701</v>
      </c>
    </row>
    <row r="378" spans="1:1" x14ac:dyDescent="0.35">
      <c r="A378" s="33">
        <v>45977.708333333299</v>
      </c>
    </row>
    <row r="379" spans="1:1" x14ac:dyDescent="0.35">
      <c r="A379" s="33">
        <v>45977.75</v>
      </c>
    </row>
    <row r="380" spans="1:1" x14ac:dyDescent="0.35">
      <c r="A380" s="33">
        <v>45977.791666666701</v>
      </c>
    </row>
    <row r="381" spans="1:1" x14ac:dyDescent="0.35">
      <c r="A381" s="33">
        <v>45977.833333333299</v>
      </c>
    </row>
    <row r="382" spans="1:1" x14ac:dyDescent="0.35">
      <c r="A382" s="33">
        <v>45977.875</v>
      </c>
    </row>
    <row r="383" spans="1:1" x14ac:dyDescent="0.35">
      <c r="A383" s="33">
        <v>45977.916666666701</v>
      </c>
    </row>
    <row r="384" spans="1:1" x14ac:dyDescent="0.35">
      <c r="A384" s="33">
        <v>45977.958333333299</v>
      </c>
    </row>
    <row r="385" spans="1:2" x14ac:dyDescent="0.35">
      <c r="A385" s="33">
        <v>45978</v>
      </c>
    </row>
    <row r="386" spans="1:2" x14ac:dyDescent="0.35">
      <c r="A386" s="33">
        <v>45978.041666666701</v>
      </c>
    </row>
    <row r="387" spans="1:2" x14ac:dyDescent="0.35">
      <c r="A387" s="33">
        <v>45978.083333333299</v>
      </c>
    </row>
    <row r="388" spans="1:2" x14ac:dyDescent="0.35">
      <c r="A388" s="33">
        <v>45978.125</v>
      </c>
    </row>
    <row r="389" spans="1:2" x14ac:dyDescent="0.35">
      <c r="A389" s="33">
        <v>45978.166666666701</v>
      </c>
    </row>
    <row r="390" spans="1:2" x14ac:dyDescent="0.35">
      <c r="A390" s="33">
        <v>45978.208333333299</v>
      </c>
    </row>
    <row r="391" spans="1:2" x14ac:dyDescent="0.35">
      <c r="A391" s="33">
        <v>45978.25</v>
      </c>
    </row>
    <row r="392" spans="1:2" x14ac:dyDescent="0.35">
      <c r="A392" s="33">
        <v>45978.291666666701</v>
      </c>
    </row>
    <row r="393" spans="1:2" x14ac:dyDescent="0.35">
      <c r="A393" s="33">
        <v>45978.333333333299</v>
      </c>
    </row>
    <row r="394" spans="1:2" x14ac:dyDescent="0.35">
      <c r="A394" s="33">
        <v>45978.375</v>
      </c>
    </row>
    <row r="395" spans="1:2" x14ac:dyDescent="0.35">
      <c r="A395" s="33">
        <v>45978.416666666701</v>
      </c>
    </row>
    <row r="396" spans="1:2" x14ac:dyDescent="0.35">
      <c r="A396" s="33">
        <v>45978.458333333299</v>
      </c>
      <c r="B396" s="31">
        <v>4.8458403329999999</v>
      </c>
    </row>
    <row r="397" spans="1:2" x14ac:dyDescent="0.35">
      <c r="A397" s="33">
        <v>45978.5</v>
      </c>
      <c r="B397" s="31">
        <v>5.363913793</v>
      </c>
    </row>
    <row r="398" spans="1:2" x14ac:dyDescent="0.35">
      <c r="A398" s="33">
        <v>45978.541666666701</v>
      </c>
      <c r="B398" s="31">
        <v>3.923641333</v>
      </c>
    </row>
    <row r="399" spans="1:2" x14ac:dyDescent="0.35">
      <c r="A399" s="33">
        <v>45978.583333333299</v>
      </c>
      <c r="B399" s="31">
        <v>4.2419167240000002</v>
      </c>
    </row>
    <row r="400" spans="1:2" x14ac:dyDescent="0.35">
      <c r="A400" s="33">
        <v>45978.625</v>
      </c>
      <c r="B400" s="31">
        <v>4.9449019999999999</v>
      </c>
    </row>
    <row r="401" spans="1:2" x14ac:dyDescent="0.35">
      <c r="A401" s="33">
        <v>45978.666666666701</v>
      </c>
      <c r="B401" s="31">
        <v>5.2759877590000004</v>
      </c>
    </row>
    <row r="402" spans="1:2" x14ac:dyDescent="0.35">
      <c r="A402" s="33">
        <v>45978.708333333299</v>
      </c>
      <c r="B402" s="31">
        <v>4.9861694999999999</v>
      </c>
    </row>
    <row r="403" spans="1:2" x14ac:dyDescent="0.35">
      <c r="A403" s="33">
        <v>45978.75</v>
      </c>
      <c r="B403" s="31">
        <v>10.10607068</v>
      </c>
    </row>
    <row r="404" spans="1:2" x14ac:dyDescent="0.35">
      <c r="A404" s="33">
        <v>45978.791666666701</v>
      </c>
      <c r="B404" s="31">
        <v>8.7565941669999994</v>
      </c>
    </row>
    <row r="405" spans="1:2" x14ac:dyDescent="0.35">
      <c r="A405" s="33">
        <v>45978.833333333299</v>
      </c>
      <c r="B405" s="31">
        <v>7.267118966</v>
      </c>
    </row>
    <row r="406" spans="1:2" x14ac:dyDescent="0.35">
      <c r="A406" s="33">
        <v>45978.875</v>
      </c>
      <c r="B406" s="31">
        <v>7.6119458330000001</v>
      </c>
    </row>
    <row r="407" spans="1:2" x14ac:dyDescent="0.35">
      <c r="A407" s="33">
        <v>45978.916666666701</v>
      </c>
      <c r="B407" s="31">
        <v>11.38329431</v>
      </c>
    </row>
    <row r="408" spans="1:2" x14ac:dyDescent="0.35">
      <c r="A408" s="33">
        <v>45978.958333333299</v>
      </c>
      <c r="B408" s="31">
        <v>12.407920000000001</v>
      </c>
    </row>
    <row r="409" spans="1:2" x14ac:dyDescent="0.35">
      <c r="A409" s="33">
        <v>45979</v>
      </c>
      <c r="B409" s="31">
        <v>13.26894828</v>
      </c>
    </row>
    <row r="410" spans="1:2" x14ac:dyDescent="0.35">
      <c r="A410" s="33">
        <v>45979.041666666701</v>
      </c>
      <c r="B410" s="31">
        <v>11.02270517</v>
      </c>
    </row>
    <row r="411" spans="1:2" x14ac:dyDescent="0.35">
      <c r="A411" s="33">
        <v>45979.083333333299</v>
      </c>
      <c r="B411" s="31">
        <v>10.646561549999999</v>
      </c>
    </row>
    <row r="412" spans="1:2" x14ac:dyDescent="0.35">
      <c r="A412" s="33">
        <v>45979.125</v>
      </c>
      <c r="B412" s="31">
        <v>6.610696667</v>
      </c>
    </row>
    <row r="413" spans="1:2" x14ac:dyDescent="0.35">
      <c r="A413" s="33">
        <v>45979.166666666701</v>
      </c>
      <c r="B413" s="31">
        <v>4.7028282639999999</v>
      </c>
    </row>
    <row r="414" spans="1:2" x14ac:dyDescent="0.35">
      <c r="A414" s="33">
        <v>45979.208333333299</v>
      </c>
      <c r="B414" s="31">
        <v>4.4006693830000003</v>
      </c>
    </row>
    <row r="415" spans="1:2" x14ac:dyDescent="0.35">
      <c r="A415" s="33">
        <v>45979.25</v>
      </c>
      <c r="B415" s="31">
        <v>2.0151808619999998</v>
      </c>
    </row>
    <row r="416" spans="1:2" x14ac:dyDescent="0.35">
      <c r="A416" s="33">
        <v>45979.291666666701</v>
      </c>
      <c r="B416" s="31">
        <v>1.035000717</v>
      </c>
    </row>
    <row r="417" spans="1:2" x14ac:dyDescent="0.35">
      <c r="A417" s="33">
        <v>45979.333333333299</v>
      </c>
      <c r="B417" s="31">
        <v>0.26436775899999998</v>
      </c>
    </row>
    <row r="418" spans="1:2" x14ac:dyDescent="0.35">
      <c r="A418" s="33">
        <v>45979.375</v>
      </c>
      <c r="B418" s="31">
        <v>4.0395584480000002</v>
      </c>
    </row>
    <row r="419" spans="1:2" x14ac:dyDescent="0.35">
      <c r="A419" s="33">
        <v>45979.416666666701</v>
      </c>
      <c r="B419" s="31">
        <v>4.0917986209999997</v>
      </c>
    </row>
    <row r="420" spans="1:2" x14ac:dyDescent="0.35">
      <c r="A420" s="33">
        <v>45979.458333333299</v>
      </c>
      <c r="B420" s="31">
        <v>5.2208953329999996</v>
      </c>
    </row>
    <row r="421" spans="1:2" x14ac:dyDescent="0.35">
      <c r="A421" s="33">
        <v>45979.5</v>
      </c>
      <c r="B421" s="31">
        <v>4.8270781029999998</v>
      </c>
    </row>
    <row r="422" spans="1:2" x14ac:dyDescent="0.35">
      <c r="A422" s="33">
        <v>45979.541666666701</v>
      </c>
      <c r="B422" s="31">
        <v>4.2034923329999998</v>
      </c>
    </row>
    <row r="423" spans="1:2" x14ac:dyDescent="0.35">
      <c r="A423" s="33">
        <v>45979.583333333299</v>
      </c>
      <c r="B423" s="31">
        <v>4.6732553450000003</v>
      </c>
    </row>
    <row r="424" spans="1:2" x14ac:dyDescent="0.35">
      <c r="A424" s="33">
        <v>45979.625</v>
      </c>
      <c r="B424" s="31">
        <v>4.2653503329999998</v>
      </c>
    </row>
    <row r="425" spans="1:2" x14ac:dyDescent="0.35">
      <c r="A425" s="33">
        <v>45979.666666666701</v>
      </c>
      <c r="B425" s="31">
        <v>3.5998800000000002</v>
      </c>
    </row>
    <row r="426" spans="1:2" x14ac:dyDescent="0.35">
      <c r="A426" s="33">
        <v>45979.708333333299</v>
      </c>
      <c r="B426" s="31">
        <v>4.5434063330000001</v>
      </c>
    </row>
    <row r="427" spans="1:2" x14ac:dyDescent="0.35">
      <c r="A427" s="33">
        <v>45979.75</v>
      </c>
      <c r="B427" s="31">
        <v>3.167543276</v>
      </c>
    </row>
    <row r="428" spans="1:2" x14ac:dyDescent="0.35">
      <c r="A428" s="33">
        <v>45979.791666666701</v>
      </c>
      <c r="B428" s="31">
        <v>2.6681631669999999</v>
      </c>
    </row>
    <row r="429" spans="1:2" x14ac:dyDescent="0.35">
      <c r="A429" s="33">
        <v>45979.833333333299</v>
      </c>
      <c r="B429" s="31">
        <v>3.364211724</v>
      </c>
    </row>
    <row r="430" spans="1:2" x14ac:dyDescent="0.35">
      <c r="A430" s="33">
        <v>45979.875</v>
      </c>
      <c r="B430" s="31">
        <v>3.5737161670000002</v>
      </c>
    </row>
    <row r="431" spans="1:2" x14ac:dyDescent="0.35">
      <c r="A431" s="33">
        <v>45979.916666666701</v>
      </c>
      <c r="B431" s="31">
        <v>2.055005</v>
      </c>
    </row>
    <row r="432" spans="1:2" x14ac:dyDescent="0.35">
      <c r="A432" s="33">
        <v>45979.958333333299</v>
      </c>
      <c r="B432" s="31">
        <v>1.7683698329999999</v>
      </c>
    </row>
    <row r="433" spans="1:2" x14ac:dyDescent="0.35">
      <c r="A433" s="33">
        <v>45980</v>
      </c>
      <c r="B433" s="31">
        <v>2.2649305690000001</v>
      </c>
    </row>
    <row r="434" spans="1:2" x14ac:dyDescent="0.35">
      <c r="A434" s="33">
        <v>45980.041666666701</v>
      </c>
      <c r="B434" s="31">
        <v>0.77178957800000003</v>
      </c>
    </row>
    <row r="435" spans="1:2" x14ac:dyDescent="0.35">
      <c r="A435" s="33">
        <v>45980.083333333299</v>
      </c>
      <c r="B435" s="31">
        <v>1.1448660100000001</v>
      </c>
    </row>
    <row r="436" spans="1:2" x14ac:dyDescent="0.35">
      <c r="A436" s="33">
        <v>45980.125</v>
      </c>
      <c r="B436" s="31">
        <v>4.1915240000000002</v>
      </c>
    </row>
    <row r="437" spans="1:2" x14ac:dyDescent="0.35">
      <c r="A437" s="33">
        <v>45980.166666666701</v>
      </c>
      <c r="B437" s="31">
        <v>2.4189218879999999</v>
      </c>
    </row>
    <row r="438" spans="1:2" x14ac:dyDescent="0.35">
      <c r="A438" s="33">
        <v>45980.208333333299</v>
      </c>
      <c r="B438" s="31">
        <v>1.7795831</v>
      </c>
    </row>
    <row r="439" spans="1:2" x14ac:dyDescent="0.35">
      <c r="A439" s="33">
        <v>45980.25</v>
      </c>
      <c r="B439" s="31">
        <v>0.58523477599999996</v>
      </c>
    </row>
    <row r="440" spans="1:2" x14ac:dyDescent="0.35">
      <c r="A440" s="33">
        <v>45980.291666666701</v>
      </c>
      <c r="B440" s="31">
        <v>9.8169022999999994E-2</v>
      </c>
    </row>
    <row r="441" spans="1:2" x14ac:dyDescent="0.35">
      <c r="A441" s="33">
        <v>45980.333333333299</v>
      </c>
      <c r="B441" s="31">
        <v>0.66458966399999997</v>
      </c>
    </row>
    <row r="442" spans="1:2" x14ac:dyDescent="0.35">
      <c r="A442" s="33">
        <v>45980.375</v>
      </c>
      <c r="B442" s="31">
        <v>2.5555497999999999E-2</v>
      </c>
    </row>
    <row r="443" spans="1:2" x14ac:dyDescent="0.35">
      <c r="A443" s="33">
        <v>45980.416666666701</v>
      </c>
      <c r="B443" s="31">
        <v>0.13055</v>
      </c>
    </row>
    <row r="444" spans="1:2" x14ac:dyDescent="0.35">
      <c r="A444" s="33">
        <v>45980.458333333299</v>
      </c>
      <c r="B444" s="31">
        <v>0.98330269999999997</v>
      </c>
    </row>
    <row r="445" spans="1:2" x14ac:dyDescent="0.35">
      <c r="A445" s="33">
        <v>45980.5</v>
      </c>
      <c r="B445" s="31">
        <v>1.3671643099999999</v>
      </c>
    </row>
    <row r="446" spans="1:2" x14ac:dyDescent="0.35">
      <c r="A446" s="33">
        <v>45980.541666666701</v>
      </c>
      <c r="B446" s="31">
        <v>2.2211323329999999</v>
      </c>
    </row>
    <row r="447" spans="1:2" x14ac:dyDescent="0.35">
      <c r="A447" s="33">
        <v>45980.583333333299</v>
      </c>
      <c r="B447" s="31">
        <v>2.6223815519999998</v>
      </c>
    </row>
    <row r="448" spans="1:2" x14ac:dyDescent="0.35">
      <c r="A448" s="33">
        <v>45980.625</v>
      </c>
      <c r="B448" s="31">
        <v>2.500740333</v>
      </c>
    </row>
    <row r="449" spans="1:2" x14ac:dyDescent="0.35">
      <c r="A449" s="33">
        <v>45980.666666666701</v>
      </c>
      <c r="B449" s="31">
        <v>3.116273793</v>
      </c>
    </row>
    <row r="450" spans="1:2" x14ac:dyDescent="0.35">
      <c r="A450" s="33">
        <v>45980.708333333299</v>
      </c>
      <c r="B450" s="31">
        <v>2.8736853330000001</v>
      </c>
    </row>
    <row r="451" spans="1:2" x14ac:dyDescent="0.35">
      <c r="A451" s="33">
        <v>45980.75</v>
      </c>
      <c r="B451" s="31">
        <v>3.6800158619999999</v>
      </c>
    </row>
    <row r="452" spans="1:2" x14ac:dyDescent="0.35">
      <c r="A452" s="33">
        <v>45980.791666666701</v>
      </c>
      <c r="B452" s="31">
        <v>3.3457588330000001</v>
      </c>
    </row>
    <row r="453" spans="1:2" x14ac:dyDescent="0.35">
      <c r="A453" s="33">
        <v>45980.833333333299</v>
      </c>
      <c r="B453" s="31">
        <v>3.5095413789999998</v>
      </c>
    </row>
    <row r="454" spans="1:2" x14ac:dyDescent="0.35">
      <c r="A454" s="33">
        <v>45980.875</v>
      </c>
      <c r="B454" s="31">
        <v>3.8703620000000001</v>
      </c>
    </row>
    <row r="455" spans="1:2" x14ac:dyDescent="0.35">
      <c r="A455" s="33">
        <v>45980.916666666701</v>
      </c>
      <c r="B455" s="31">
        <v>3.2118268909999999</v>
      </c>
    </row>
    <row r="456" spans="1:2" x14ac:dyDescent="0.35">
      <c r="A456" s="33">
        <v>45980.958333333299</v>
      </c>
      <c r="B456" s="31">
        <v>4.342823417</v>
      </c>
    </row>
    <row r="457" spans="1:2" x14ac:dyDescent="0.35">
      <c r="A457" s="33">
        <v>45981</v>
      </c>
      <c r="B457" s="31">
        <v>2.7182491290000002</v>
      </c>
    </row>
    <row r="458" spans="1:2" x14ac:dyDescent="0.35">
      <c r="A458" s="33">
        <v>45981.041666666701</v>
      </c>
      <c r="B458" s="31">
        <v>1.9397227720000001</v>
      </c>
    </row>
    <row r="459" spans="1:2" x14ac:dyDescent="0.35">
      <c r="A459" s="33">
        <v>45981.083333333299</v>
      </c>
      <c r="B459" s="31">
        <v>0.26494251699999999</v>
      </c>
    </row>
    <row r="460" spans="1:2" x14ac:dyDescent="0.35">
      <c r="A460" s="33">
        <v>45981.125</v>
      </c>
      <c r="B460" s="31">
        <v>0.28444451700000001</v>
      </c>
    </row>
    <row r="461" spans="1:2" x14ac:dyDescent="0.35">
      <c r="A461" s="33">
        <v>45981.166666666701</v>
      </c>
      <c r="B461" s="31">
        <v>4.5689603000000002E-2</v>
      </c>
    </row>
    <row r="462" spans="1:2" x14ac:dyDescent="0.35">
      <c r="A462" s="33">
        <v>45981.208333333299</v>
      </c>
      <c r="B462" s="31">
        <v>0.47167691699999997</v>
      </c>
    </row>
    <row r="463" spans="1:2" x14ac:dyDescent="0.35">
      <c r="A463" s="33">
        <v>45981.25</v>
      </c>
    </row>
    <row r="464" spans="1:2" x14ac:dyDescent="0.35">
      <c r="A464" s="33">
        <v>45981.291666666701</v>
      </c>
      <c r="B464" s="31">
        <v>1.1067119999999999E-3</v>
      </c>
    </row>
    <row r="465" spans="1:2" x14ac:dyDescent="0.35">
      <c r="A465" s="33">
        <v>45981.333333333299</v>
      </c>
    </row>
    <row r="466" spans="1:2" x14ac:dyDescent="0.35">
      <c r="A466" s="33">
        <v>45981.375</v>
      </c>
      <c r="B466" s="31">
        <v>5.55555E-4</v>
      </c>
    </row>
    <row r="467" spans="1:2" x14ac:dyDescent="0.35">
      <c r="A467" s="33">
        <v>45981.416666666701</v>
      </c>
      <c r="B467" s="31">
        <v>0.36436758600000002</v>
      </c>
    </row>
    <row r="468" spans="1:2" x14ac:dyDescent="0.35">
      <c r="A468" s="33">
        <v>45981.458333333299</v>
      </c>
      <c r="B468" s="31">
        <v>4.4069216669999998</v>
      </c>
    </row>
    <row r="469" spans="1:2" x14ac:dyDescent="0.35">
      <c r="A469" s="33">
        <v>45981.5</v>
      </c>
      <c r="B469" s="31">
        <v>4.4024343100000003</v>
      </c>
    </row>
    <row r="470" spans="1:2" x14ac:dyDescent="0.35">
      <c r="A470" s="33">
        <v>45981.541666666701</v>
      </c>
      <c r="B470" s="31">
        <v>3.163303333</v>
      </c>
    </row>
    <row r="471" spans="1:2" x14ac:dyDescent="0.35">
      <c r="A471" s="33">
        <v>45981.583333333299</v>
      </c>
      <c r="B471" s="31">
        <v>2.7767679310000002</v>
      </c>
    </row>
    <row r="472" spans="1:2" x14ac:dyDescent="0.35">
      <c r="A472" s="33">
        <v>45981.625</v>
      </c>
      <c r="B472" s="31">
        <v>2.8987213330000001</v>
      </c>
    </row>
    <row r="473" spans="1:2" x14ac:dyDescent="0.35">
      <c r="A473" s="33">
        <v>45981.666666666701</v>
      </c>
      <c r="B473" s="31">
        <v>3.247597759</v>
      </c>
    </row>
    <row r="474" spans="1:2" x14ac:dyDescent="0.35">
      <c r="A474" s="33">
        <v>45981.708333333299</v>
      </c>
      <c r="B474" s="31">
        <v>4.3628483329999996</v>
      </c>
    </row>
    <row r="475" spans="1:2" x14ac:dyDescent="0.35">
      <c r="A475" s="33">
        <v>45981.75</v>
      </c>
      <c r="B475" s="31">
        <v>4.6831256899999998</v>
      </c>
    </row>
    <row r="476" spans="1:2" x14ac:dyDescent="0.35">
      <c r="A476" s="33">
        <v>45981.791666666701</v>
      </c>
      <c r="B476" s="31">
        <v>6.0615575000000002</v>
      </c>
    </row>
    <row r="477" spans="1:2" x14ac:dyDescent="0.35">
      <c r="A477" s="33">
        <v>45981.833333333299</v>
      </c>
      <c r="B477" s="31">
        <v>5.0613817240000003</v>
      </c>
    </row>
    <row r="478" spans="1:2" x14ac:dyDescent="0.35">
      <c r="A478" s="33">
        <v>45981.875</v>
      </c>
      <c r="B478" s="31">
        <v>5.6413728330000001</v>
      </c>
    </row>
    <row r="479" spans="1:2" x14ac:dyDescent="0.35">
      <c r="A479" s="33">
        <v>45981.916666666701</v>
      </c>
      <c r="B479" s="31">
        <v>5.4476136210000004</v>
      </c>
    </row>
    <row r="480" spans="1:2" x14ac:dyDescent="0.35">
      <c r="A480" s="33">
        <v>45981.958333333299</v>
      </c>
      <c r="B480" s="31">
        <v>5.3394941669999998</v>
      </c>
    </row>
    <row r="481" spans="1:2" x14ac:dyDescent="0.35">
      <c r="A481" s="33">
        <v>45982</v>
      </c>
      <c r="B481" s="31">
        <v>5.5751412069999997</v>
      </c>
    </row>
    <row r="482" spans="1:2" x14ac:dyDescent="0.35">
      <c r="A482" s="33">
        <v>45982.041666666701</v>
      </c>
      <c r="B482" s="31">
        <v>5.3098859999999997</v>
      </c>
    </row>
    <row r="483" spans="1:2" x14ac:dyDescent="0.35">
      <c r="A483" s="33">
        <v>45982.083333333299</v>
      </c>
      <c r="B483" s="31">
        <v>5.3030993100000003</v>
      </c>
    </row>
    <row r="484" spans="1:2" x14ac:dyDescent="0.35">
      <c r="A484" s="33">
        <v>45982.125</v>
      </c>
      <c r="B484" s="31">
        <v>5.6531323330000003</v>
      </c>
    </row>
    <row r="485" spans="1:2" x14ac:dyDescent="0.35">
      <c r="A485" s="33">
        <v>45982.166666666701</v>
      </c>
      <c r="B485" s="31">
        <v>6.322696552</v>
      </c>
    </row>
    <row r="486" spans="1:2" x14ac:dyDescent="0.35">
      <c r="A486" s="33">
        <v>45982.208333333299</v>
      </c>
      <c r="B486" s="31">
        <v>8.7381393329999995</v>
      </c>
    </row>
    <row r="487" spans="1:2" x14ac:dyDescent="0.35">
      <c r="A487" s="33">
        <v>45982.25</v>
      </c>
      <c r="B487" s="31">
        <v>7.8633931029999999</v>
      </c>
    </row>
    <row r="488" spans="1:2" x14ac:dyDescent="0.35">
      <c r="A488" s="33">
        <v>45982.291666666701</v>
      </c>
      <c r="B488" s="31">
        <v>7.8472828330000004</v>
      </c>
    </row>
    <row r="489" spans="1:2" x14ac:dyDescent="0.35">
      <c r="A489" s="33">
        <v>45982.333333333299</v>
      </c>
      <c r="B489" s="31">
        <v>7.3656803450000004</v>
      </c>
    </row>
    <row r="490" spans="1:2" x14ac:dyDescent="0.35">
      <c r="A490" s="33">
        <v>45982.375</v>
      </c>
      <c r="B490" s="31">
        <v>10.607913330000001</v>
      </c>
    </row>
    <row r="491" spans="1:2" x14ac:dyDescent="0.35">
      <c r="A491" s="33">
        <v>45982.416666666701</v>
      </c>
      <c r="B491" s="31">
        <v>15.04057759</v>
      </c>
    </row>
    <row r="492" spans="1:2" x14ac:dyDescent="0.35">
      <c r="A492" s="33">
        <v>45982.458333333299</v>
      </c>
      <c r="B492" s="31">
        <v>12.574928330000001</v>
      </c>
    </row>
    <row r="493" spans="1:2" x14ac:dyDescent="0.35">
      <c r="A493" s="33">
        <v>45982.5</v>
      </c>
      <c r="B493" s="31">
        <v>9.1543601720000005</v>
      </c>
    </row>
    <row r="494" spans="1:2" x14ac:dyDescent="0.35">
      <c r="A494" s="33">
        <v>45982.541666666701</v>
      </c>
      <c r="B494" s="31">
        <v>7.4318508330000004</v>
      </c>
    </row>
    <row r="495" spans="1:2" x14ac:dyDescent="0.35">
      <c r="A495" s="33">
        <v>45982.583333333299</v>
      </c>
      <c r="B495" s="31">
        <v>6.9088479310000004</v>
      </c>
    </row>
    <row r="496" spans="1:2" x14ac:dyDescent="0.35">
      <c r="A496" s="33">
        <v>45982.625</v>
      </c>
      <c r="B496" s="31">
        <v>7.3492069999999998</v>
      </c>
    </row>
    <row r="497" spans="1:2" x14ac:dyDescent="0.35">
      <c r="A497" s="33">
        <v>45982.666666666701</v>
      </c>
      <c r="B497" s="31">
        <v>7.2140293099999999</v>
      </c>
    </row>
    <row r="498" spans="1:2" x14ac:dyDescent="0.35">
      <c r="A498" s="33">
        <v>45982.708333333299</v>
      </c>
      <c r="B498" s="31">
        <v>10.5078195</v>
      </c>
    </row>
    <row r="499" spans="1:2" x14ac:dyDescent="0.35">
      <c r="A499" s="33">
        <v>45982.75</v>
      </c>
      <c r="B499" s="31">
        <v>12.42385724</v>
      </c>
    </row>
    <row r="500" spans="1:2" x14ac:dyDescent="0.35">
      <c r="A500" s="33">
        <v>45982.791666666701</v>
      </c>
      <c r="B500" s="31">
        <v>11.802671999999999</v>
      </c>
    </row>
    <row r="501" spans="1:2" x14ac:dyDescent="0.35">
      <c r="A501" s="33">
        <v>45982.833333333299</v>
      </c>
      <c r="B501" s="31">
        <v>8.8894137929999992</v>
      </c>
    </row>
    <row r="502" spans="1:2" x14ac:dyDescent="0.35">
      <c r="A502" s="33">
        <v>45982.875</v>
      </c>
      <c r="B502" s="31">
        <v>9.3603031669999996</v>
      </c>
    </row>
    <row r="503" spans="1:2" x14ac:dyDescent="0.35">
      <c r="A503" s="33">
        <v>45982.916666666701</v>
      </c>
      <c r="B503" s="31">
        <v>7.5686255170000001</v>
      </c>
    </row>
    <row r="504" spans="1:2" x14ac:dyDescent="0.35">
      <c r="A504" s="33">
        <v>45982.958333333299</v>
      </c>
      <c r="B504" s="31">
        <v>6.4973346669999996</v>
      </c>
    </row>
    <row r="505" spans="1:2" x14ac:dyDescent="0.35">
      <c r="A505" s="33">
        <v>45983</v>
      </c>
      <c r="B505" s="31">
        <v>6.9402331029999997</v>
      </c>
    </row>
    <row r="506" spans="1:2" x14ac:dyDescent="0.35">
      <c r="A506" s="33">
        <v>45983.041666666701</v>
      </c>
      <c r="B506" s="31">
        <v>6.8351461670000004</v>
      </c>
    </row>
    <row r="507" spans="1:2" x14ac:dyDescent="0.35">
      <c r="A507" s="33">
        <v>45983.083333333299</v>
      </c>
      <c r="B507" s="31">
        <v>5.5471332760000003</v>
      </c>
    </row>
    <row r="508" spans="1:2" x14ac:dyDescent="0.35">
      <c r="A508" s="33">
        <v>45983.125</v>
      </c>
      <c r="B508" s="31">
        <v>4.2629989999999998</v>
      </c>
    </row>
    <row r="509" spans="1:2" x14ac:dyDescent="0.35">
      <c r="A509" s="33">
        <v>45983.166666666701</v>
      </c>
      <c r="B509" s="31">
        <v>2.7235498279999999</v>
      </c>
    </row>
    <row r="510" spans="1:2" x14ac:dyDescent="0.35">
      <c r="A510" s="33">
        <v>45983.208333333299</v>
      </c>
      <c r="B510" s="31">
        <v>1.7553485</v>
      </c>
    </row>
    <row r="511" spans="1:2" x14ac:dyDescent="0.35">
      <c r="A511" s="33">
        <v>45983.25</v>
      </c>
      <c r="B511" s="31">
        <v>1.3000791380000001</v>
      </c>
    </row>
    <row r="512" spans="1:2" x14ac:dyDescent="0.35">
      <c r="A512" s="33">
        <v>45983.291666666701</v>
      </c>
      <c r="B512" s="31">
        <v>1.0541697000000001</v>
      </c>
    </row>
    <row r="513" spans="1:2" x14ac:dyDescent="0.35">
      <c r="A513" s="33">
        <v>45983.333333333299</v>
      </c>
      <c r="B513" s="31">
        <v>1.6586779309999999</v>
      </c>
    </row>
    <row r="514" spans="1:2" x14ac:dyDescent="0.35">
      <c r="A514" s="33">
        <v>45983.375</v>
      </c>
      <c r="B514" s="31">
        <v>1.4276470000000001</v>
      </c>
    </row>
    <row r="515" spans="1:2" x14ac:dyDescent="0.35">
      <c r="A515" s="33">
        <v>45983.416666666701</v>
      </c>
      <c r="B515" s="31">
        <v>1.791473793</v>
      </c>
    </row>
    <row r="516" spans="1:2" x14ac:dyDescent="0.35">
      <c r="A516" s="33">
        <v>45983.458333333299</v>
      </c>
      <c r="B516" s="31">
        <v>1.2397226669999999</v>
      </c>
    </row>
    <row r="517" spans="1:2" x14ac:dyDescent="0.35">
      <c r="A517" s="33">
        <v>45983.5</v>
      </c>
      <c r="B517" s="31">
        <v>1.6511431029999999</v>
      </c>
    </row>
    <row r="518" spans="1:2" x14ac:dyDescent="0.35">
      <c r="A518" s="33">
        <v>45983.541666666701</v>
      </c>
      <c r="B518" s="31">
        <v>1.3986452170000001</v>
      </c>
    </row>
    <row r="519" spans="1:2" x14ac:dyDescent="0.35">
      <c r="A519" s="33">
        <v>45983.583333333299</v>
      </c>
      <c r="B519" s="31">
        <v>1.0324560519999999</v>
      </c>
    </row>
    <row r="520" spans="1:2" x14ac:dyDescent="0.35">
      <c r="A520" s="33">
        <v>45983.625</v>
      </c>
      <c r="B520" s="31">
        <v>1.179296833</v>
      </c>
    </row>
    <row r="521" spans="1:2" x14ac:dyDescent="0.35">
      <c r="A521" s="33">
        <v>45983.666666666701</v>
      </c>
      <c r="B521" s="31">
        <v>1.858663621</v>
      </c>
    </row>
    <row r="522" spans="1:2" x14ac:dyDescent="0.35">
      <c r="A522" s="33">
        <v>45983.708333333299</v>
      </c>
      <c r="B522" s="31">
        <v>2.5359101669999999</v>
      </c>
    </row>
    <row r="523" spans="1:2" x14ac:dyDescent="0.35">
      <c r="A523" s="33">
        <v>45983.75</v>
      </c>
      <c r="B523" s="31">
        <v>4.6759224140000004</v>
      </c>
    </row>
    <row r="524" spans="1:2" x14ac:dyDescent="0.35">
      <c r="A524" s="33">
        <v>45983.791666666701</v>
      </c>
      <c r="B524" s="31">
        <v>9.6322201669999998</v>
      </c>
    </row>
    <row r="525" spans="1:2" x14ac:dyDescent="0.35">
      <c r="A525" s="33">
        <v>45983.833333333299</v>
      </c>
      <c r="B525" s="31">
        <v>8.6365337929999999</v>
      </c>
    </row>
    <row r="526" spans="1:2" x14ac:dyDescent="0.35">
      <c r="A526" s="33">
        <v>45983.875</v>
      </c>
      <c r="B526" s="31">
        <v>8.5939381669999992</v>
      </c>
    </row>
    <row r="527" spans="1:2" x14ac:dyDescent="0.35">
      <c r="A527" s="33">
        <v>45983.916666666701</v>
      </c>
      <c r="B527" s="31">
        <v>8.2299796549999993</v>
      </c>
    </row>
    <row r="528" spans="1:2" x14ac:dyDescent="0.35">
      <c r="A528" s="33">
        <v>45983.958333333299</v>
      </c>
      <c r="B528" s="31">
        <v>8.5136214999999993</v>
      </c>
    </row>
    <row r="529" spans="1:2" x14ac:dyDescent="0.35">
      <c r="A529" s="33">
        <v>45984</v>
      </c>
      <c r="B529" s="31">
        <v>6.8316996550000004</v>
      </c>
    </row>
    <row r="530" spans="1:2" x14ac:dyDescent="0.35">
      <c r="A530" s="33">
        <v>45984.041666666701</v>
      </c>
      <c r="B530" s="31">
        <v>8.0716588139999992</v>
      </c>
    </row>
    <row r="531" spans="1:2" x14ac:dyDescent="0.35">
      <c r="A531" s="33">
        <v>45984.083333333299</v>
      </c>
      <c r="B531" s="31">
        <v>9.6512934999999995</v>
      </c>
    </row>
    <row r="532" spans="1:2" x14ac:dyDescent="0.35">
      <c r="A532" s="33">
        <v>45984.125</v>
      </c>
      <c r="B532" s="31">
        <v>7.303111833</v>
      </c>
    </row>
    <row r="533" spans="1:2" x14ac:dyDescent="0.35">
      <c r="A533" s="33">
        <v>45984.166666666701</v>
      </c>
      <c r="B533" s="31">
        <v>4.5505124139999999</v>
      </c>
    </row>
    <row r="534" spans="1:2" x14ac:dyDescent="0.35">
      <c r="A534" s="33">
        <v>45984.208333333299</v>
      </c>
      <c r="B534" s="31">
        <v>3.2698908329999998</v>
      </c>
    </row>
    <row r="535" spans="1:2" x14ac:dyDescent="0.35">
      <c r="A535" s="33">
        <v>45984.25</v>
      </c>
      <c r="B535" s="31">
        <v>5.4588644830000002</v>
      </c>
    </row>
    <row r="536" spans="1:2" x14ac:dyDescent="0.35">
      <c r="A536" s="33">
        <v>45984.291666666701</v>
      </c>
      <c r="B536" s="31">
        <v>3.120113167</v>
      </c>
    </row>
    <row r="537" spans="1:2" x14ac:dyDescent="0.35">
      <c r="A537" s="33">
        <v>45984.333333333299</v>
      </c>
      <c r="B537" s="31">
        <v>0.78333316900000005</v>
      </c>
    </row>
    <row r="538" spans="1:2" x14ac:dyDescent="0.35">
      <c r="A538" s="33">
        <v>45984.375</v>
      </c>
      <c r="B538" s="31">
        <v>1.490648</v>
      </c>
    </row>
    <row r="539" spans="1:2" x14ac:dyDescent="0.35">
      <c r="A539" s="33">
        <v>45984.416666666701</v>
      </c>
      <c r="B539" s="31">
        <v>1.7138424139999999</v>
      </c>
    </row>
    <row r="540" spans="1:2" x14ac:dyDescent="0.35">
      <c r="A540" s="33">
        <v>45984.458333333299</v>
      </c>
      <c r="B540" s="31">
        <v>2.0294361670000001</v>
      </c>
    </row>
    <row r="541" spans="1:2" x14ac:dyDescent="0.35">
      <c r="A541" s="33">
        <v>45984.5</v>
      </c>
      <c r="B541" s="31">
        <v>1.9285805170000001</v>
      </c>
    </row>
    <row r="542" spans="1:2" x14ac:dyDescent="0.35">
      <c r="A542" s="33">
        <v>45984.541666666701</v>
      </c>
      <c r="B542" s="31">
        <v>2.1784918329999998</v>
      </c>
    </row>
    <row r="543" spans="1:2" x14ac:dyDescent="0.35">
      <c r="A543" s="33">
        <v>45984.583333333299</v>
      </c>
      <c r="B543" s="31">
        <v>2.690163793</v>
      </c>
    </row>
    <row r="544" spans="1:2" x14ac:dyDescent="0.35">
      <c r="A544" s="33">
        <v>45984.625</v>
      </c>
      <c r="B544" s="31">
        <v>2.8863275000000002</v>
      </c>
    </row>
    <row r="545" spans="1:2" x14ac:dyDescent="0.35">
      <c r="A545" s="33">
        <v>45984.666666666701</v>
      </c>
      <c r="B545" s="31">
        <v>2.2346291379999998</v>
      </c>
    </row>
    <row r="546" spans="1:2" x14ac:dyDescent="0.35">
      <c r="A546" s="33">
        <v>45984.708333333299</v>
      </c>
      <c r="B546" s="31">
        <v>1.3428926000000001</v>
      </c>
    </row>
    <row r="547" spans="1:2" x14ac:dyDescent="0.35">
      <c r="A547" s="33">
        <v>45984.75</v>
      </c>
      <c r="B547" s="31">
        <v>1.988755345</v>
      </c>
    </row>
    <row r="548" spans="1:2" x14ac:dyDescent="0.35">
      <c r="A548" s="33">
        <v>45984.791666666701</v>
      </c>
      <c r="B548" s="31">
        <v>2.0835944999999998</v>
      </c>
    </row>
    <row r="549" spans="1:2" x14ac:dyDescent="0.35">
      <c r="A549" s="33">
        <v>45984.833333333299</v>
      </c>
      <c r="B549" s="31">
        <v>3.3144144830000002</v>
      </c>
    </row>
    <row r="550" spans="1:2" x14ac:dyDescent="0.35">
      <c r="A550" s="33">
        <v>45984.875</v>
      </c>
      <c r="B550" s="31">
        <v>2.894472833</v>
      </c>
    </row>
    <row r="551" spans="1:2" x14ac:dyDescent="0.35">
      <c r="A551" s="33">
        <v>45984.916666666701</v>
      </c>
      <c r="B551" s="31">
        <v>2.5198975859999999</v>
      </c>
    </row>
    <row r="552" spans="1:2" x14ac:dyDescent="0.35">
      <c r="A552" s="33">
        <v>45984.958333333299</v>
      </c>
      <c r="B552" s="31">
        <v>1.839543167</v>
      </c>
    </row>
    <row r="553" spans="1:2" x14ac:dyDescent="0.35">
      <c r="A553" s="33">
        <v>45985</v>
      </c>
      <c r="B553" s="31">
        <v>1.361362414</v>
      </c>
    </row>
    <row r="554" spans="1:2" x14ac:dyDescent="0.35">
      <c r="A554" s="33">
        <v>45985.041666666701</v>
      </c>
      <c r="B554" s="31">
        <v>1.6272409999999999</v>
      </c>
    </row>
    <row r="555" spans="1:2" x14ac:dyDescent="0.35">
      <c r="A555" s="33">
        <v>45985.083333333299</v>
      </c>
      <c r="B555" s="31">
        <v>2.1229272410000002</v>
      </c>
    </row>
    <row r="556" spans="1:2" x14ac:dyDescent="0.35">
      <c r="A556" s="33">
        <v>45985.125</v>
      </c>
      <c r="B556" s="31">
        <v>2.2406465</v>
      </c>
    </row>
    <row r="557" spans="1:2" x14ac:dyDescent="0.35">
      <c r="A557" s="33">
        <v>45985.166666666701</v>
      </c>
      <c r="B557" s="31">
        <v>2.1034055170000001</v>
      </c>
    </row>
    <row r="558" spans="1:2" x14ac:dyDescent="0.35">
      <c r="A558" s="33">
        <v>45985.208333333299</v>
      </c>
      <c r="B558" s="31">
        <v>2.1203148330000001</v>
      </c>
    </row>
    <row r="559" spans="1:2" x14ac:dyDescent="0.35">
      <c r="A559" s="33">
        <v>45985.25</v>
      </c>
      <c r="B559" s="31">
        <v>2.2149196550000001</v>
      </c>
    </row>
    <row r="560" spans="1:2" x14ac:dyDescent="0.35">
      <c r="A560" s="33">
        <v>45985.291666666701</v>
      </c>
      <c r="B560" s="31">
        <v>2.5568050000000002</v>
      </c>
    </row>
    <row r="561" spans="1:2" x14ac:dyDescent="0.35">
      <c r="A561" s="33">
        <v>45985.333333333299</v>
      </c>
      <c r="B561" s="31">
        <v>3.6608675860000002</v>
      </c>
    </row>
    <row r="562" spans="1:2" x14ac:dyDescent="0.35">
      <c r="A562" s="33">
        <v>45985.375</v>
      </c>
      <c r="B562" s="31">
        <v>4.3655736669999996</v>
      </c>
    </row>
    <row r="563" spans="1:2" x14ac:dyDescent="0.35">
      <c r="A563" s="33">
        <v>45985.416666666701</v>
      </c>
      <c r="B563" s="31">
        <v>4.8539291379999998</v>
      </c>
    </row>
    <row r="564" spans="1:2" x14ac:dyDescent="0.35">
      <c r="A564" s="33">
        <v>45985.458333333299</v>
      </c>
      <c r="B564" s="31">
        <v>4.784125167</v>
      </c>
    </row>
    <row r="565" spans="1:2" x14ac:dyDescent="0.35">
      <c r="A565" s="33">
        <v>45985.5</v>
      </c>
      <c r="B565" s="31">
        <v>4.0820134479999997</v>
      </c>
    </row>
    <row r="566" spans="1:2" x14ac:dyDescent="0.35">
      <c r="A566" s="33">
        <v>45985.541666666701</v>
      </c>
      <c r="B566" s="31">
        <v>3.8694108329999999</v>
      </c>
    </row>
    <row r="567" spans="1:2" x14ac:dyDescent="0.35">
      <c r="A567" s="33">
        <v>45985.583333333299</v>
      </c>
      <c r="B567" s="31">
        <v>2.1201240860000001</v>
      </c>
    </row>
    <row r="568" spans="1:2" x14ac:dyDescent="0.35">
      <c r="A568" s="33">
        <v>45985.625</v>
      </c>
      <c r="B568" s="31">
        <v>1.4171256999999999</v>
      </c>
    </row>
    <row r="569" spans="1:2" x14ac:dyDescent="0.35">
      <c r="A569" s="33">
        <v>45985.666666666701</v>
      </c>
      <c r="B569" s="31">
        <v>1.4335472410000001</v>
      </c>
    </row>
    <row r="570" spans="1:2" x14ac:dyDescent="0.35">
      <c r="A570" s="33">
        <v>45985.708333333299</v>
      </c>
      <c r="B570" s="31">
        <v>1.2439738330000001</v>
      </c>
    </row>
    <row r="571" spans="1:2" x14ac:dyDescent="0.35">
      <c r="A571" s="33">
        <v>45985.75</v>
      </c>
      <c r="B571" s="31">
        <v>2.3648153449999998</v>
      </c>
    </row>
    <row r="572" spans="1:2" x14ac:dyDescent="0.35">
      <c r="A572" s="33">
        <v>45985.791666666701</v>
      </c>
      <c r="B572" s="31">
        <v>2.5003959999999998</v>
      </c>
    </row>
    <row r="573" spans="1:2" x14ac:dyDescent="0.35">
      <c r="A573" s="33">
        <v>45985.833333333299</v>
      </c>
      <c r="B573" s="31">
        <v>2.6386655170000002</v>
      </c>
    </row>
    <row r="574" spans="1:2" x14ac:dyDescent="0.35">
      <c r="A574" s="33">
        <v>45985.875</v>
      </c>
      <c r="B574" s="31">
        <v>2.6169095000000002</v>
      </c>
    </row>
    <row r="575" spans="1:2" x14ac:dyDescent="0.35">
      <c r="A575" s="33">
        <v>45985.916666666701</v>
      </c>
      <c r="B575" s="31">
        <v>2.3887743100000001</v>
      </c>
    </row>
    <row r="576" spans="1:2" x14ac:dyDescent="0.35">
      <c r="A576" s="33">
        <v>45985.958333333299</v>
      </c>
      <c r="B576" s="31">
        <v>3.4417499999999999</v>
      </c>
    </row>
    <row r="577" spans="1:2" x14ac:dyDescent="0.35">
      <c r="A577" s="33">
        <v>45986</v>
      </c>
      <c r="B577" s="31">
        <v>3.8783724140000002</v>
      </c>
    </row>
    <row r="578" spans="1:2" x14ac:dyDescent="0.35">
      <c r="A578" s="33">
        <v>45986.041666666701</v>
      </c>
      <c r="B578" s="31">
        <v>3.4975811669999999</v>
      </c>
    </row>
    <row r="579" spans="1:2" x14ac:dyDescent="0.35">
      <c r="A579" s="33">
        <v>45986.083333333299</v>
      </c>
      <c r="B579" s="31">
        <v>3.002581207</v>
      </c>
    </row>
    <row r="580" spans="1:2" x14ac:dyDescent="0.35">
      <c r="A580" s="33">
        <v>45986.125</v>
      </c>
      <c r="B580" s="31">
        <v>2.2860260000000001</v>
      </c>
    </row>
    <row r="581" spans="1:2" x14ac:dyDescent="0.35">
      <c r="A581" s="33">
        <v>45986.166666666701</v>
      </c>
      <c r="B581" s="31">
        <v>2.2057141379999998</v>
      </c>
    </row>
    <row r="582" spans="1:2" x14ac:dyDescent="0.35">
      <c r="A582" s="33">
        <v>45986.208333333299</v>
      </c>
      <c r="B582" s="31">
        <v>2.2209918329999998</v>
      </c>
    </row>
    <row r="583" spans="1:2" x14ac:dyDescent="0.35">
      <c r="A583" s="33">
        <v>45986.25</v>
      </c>
      <c r="B583" s="31">
        <v>2.3076036210000002</v>
      </c>
    </row>
    <row r="584" spans="1:2" x14ac:dyDescent="0.35">
      <c r="A584" s="33">
        <v>45986.291666666701</v>
      </c>
      <c r="B584" s="31">
        <v>2.2958218330000002</v>
      </c>
    </row>
    <row r="585" spans="1:2" x14ac:dyDescent="0.35">
      <c r="A585" s="33">
        <v>45986.333333333299</v>
      </c>
      <c r="B585" s="31">
        <v>1.9678108620000001</v>
      </c>
    </row>
    <row r="586" spans="1:2" x14ac:dyDescent="0.35">
      <c r="A586" s="33">
        <v>45986.375</v>
      </c>
      <c r="B586" s="31">
        <v>2.1794866669999999</v>
      </c>
    </row>
    <row r="587" spans="1:2" x14ac:dyDescent="0.35">
      <c r="A587" s="33">
        <v>45986.416666666701</v>
      </c>
      <c r="B587" s="31">
        <v>2.522436897</v>
      </c>
    </row>
    <row r="588" spans="1:2" x14ac:dyDescent="0.35">
      <c r="A588" s="33">
        <v>45986.458333333299</v>
      </c>
      <c r="B588" s="31">
        <v>3.5182788330000001</v>
      </c>
    </row>
    <row r="589" spans="1:2" x14ac:dyDescent="0.35">
      <c r="A589" s="33">
        <v>45986.5</v>
      </c>
      <c r="B589" s="31">
        <v>2.394098246</v>
      </c>
    </row>
    <row r="590" spans="1:2" x14ac:dyDescent="0.35">
      <c r="A590" s="33">
        <v>45986.541666666701</v>
      </c>
      <c r="B590" s="31">
        <v>2.7505107020000001</v>
      </c>
    </row>
    <row r="591" spans="1:2" x14ac:dyDescent="0.35">
      <c r="A591" s="33">
        <v>45986.583333333299</v>
      </c>
      <c r="B591" s="31">
        <v>3.014569667</v>
      </c>
    </row>
    <row r="592" spans="1:2" x14ac:dyDescent="0.35">
      <c r="A592" s="33">
        <v>45986.625</v>
      </c>
      <c r="B592" s="31">
        <v>3.6663356899999999</v>
      </c>
    </row>
    <row r="593" spans="1:2" x14ac:dyDescent="0.35">
      <c r="A593" s="33">
        <v>45986.666666666701</v>
      </c>
      <c r="B593" s="31">
        <v>3.798847833</v>
      </c>
    </row>
    <row r="594" spans="1:2" x14ac:dyDescent="0.35">
      <c r="A594" s="33">
        <v>45986.708333333299</v>
      </c>
      <c r="B594" s="31">
        <v>3.3556300000000001</v>
      </c>
    </row>
    <row r="595" spans="1:2" x14ac:dyDescent="0.35">
      <c r="A595" s="33">
        <v>45986.75</v>
      </c>
      <c r="B595" s="31">
        <v>3.9358308329999998</v>
      </c>
    </row>
    <row r="596" spans="1:2" x14ac:dyDescent="0.35">
      <c r="A596" s="33">
        <v>45986.791666666701</v>
      </c>
      <c r="B596" s="31">
        <v>5.9996036210000003</v>
      </c>
    </row>
    <row r="597" spans="1:2" x14ac:dyDescent="0.35">
      <c r="A597" s="33">
        <v>45986.833333333299</v>
      </c>
      <c r="B597" s="31">
        <v>7.3224153330000004</v>
      </c>
    </row>
    <row r="598" spans="1:2" x14ac:dyDescent="0.35">
      <c r="A598" s="33">
        <v>45986.875</v>
      </c>
      <c r="B598" s="31">
        <v>8.2726018969999995</v>
      </c>
    </row>
    <row r="599" spans="1:2" x14ac:dyDescent="0.35">
      <c r="A599" s="33">
        <v>45986.916666666701</v>
      </c>
      <c r="B599" s="31">
        <v>9.1306659999999997</v>
      </c>
    </row>
    <row r="600" spans="1:2" x14ac:dyDescent="0.35">
      <c r="A600" s="33">
        <v>45986.958333333299</v>
      </c>
      <c r="B600" s="31">
        <v>9.4679574140000007</v>
      </c>
    </row>
    <row r="601" spans="1:2" x14ac:dyDescent="0.35">
      <c r="A601" s="33">
        <v>45987</v>
      </c>
      <c r="B601" s="31">
        <v>11.973468329999999</v>
      </c>
    </row>
    <row r="602" spans="1:2" x14ac:dyDescent="0.35">
      <c r="A602" s="33">
        <v>45987.041666666701</v>
      </c>
      <c r="B602" s="31">
        <v>14.7803931</v>
      </c>
    </row>
    <row r="603" spans="1:2" x14ac:dyDescent="0.35">
      <c r="A603" s="33">
        <v>45987.083333333299</v>
      </c>
      <c r="B603" s="31">
        <v>13.57124</v>
      </c>
    </row>
    <row r="604" spans="1:2" x14ac:dyDescent="0.35">
      <c r="A604" s="33">
        <v>45987.125</v>
      </c>
      <c r="B604" s="31">
        <v>13.866568969999999</v>
      </c>
    </row>
    <row r="605" spans="1:2" x14ac:dyDescent="0.35">
      <c r="A605" s="33">
        <v>45987.166666666701</v>
      </c>
      <c r="B605" s="31">
        <v>13.29895333</v>
      </c>
    </row>
    <row r="606" spans="1:2" x14ac:dyDescent="0.35">
      <c r="A606" s="33">
        <v>45987.208333333299</v>
      </c>
      <c r="B606" s="31">
        <v>14.061060339999999</v>
      </c>
    </row>
    <row r="607" spans="1:2" x14ac:dyDescent="0.35">
      <c r="A607" s="33">
        <v>45987.25</v>
      </c>
      <c r="B607" s="31">
        <v>13.512273329999999</v>
      </c>
    </row>
    <row r="608" spans="1:2" x14ac:dyDescent="0.35">
      <c r="A608" s="33">
        <v>45987.291666666701</v>
      </c>
      <c r="B608" s="31">
        <v>12.039496550000001</v>
      </c>
    </row>
    <row r="609" spans="1:2" x14ac:dyDescent="0.35">
      <c r="A609" s="33">
        <v>45987.333333333299</v>
      </c>
      <c r="B609" s="31">
        <v>12.77748667</v>
      </c>
    </row>
    <row r="610" spans="1:2" x14ac:dyDescent="0.35">
      <c r="A610" s="33">
        <v>45987.375</v>
      </c>
      <c r="B610" s="31">
        <v>12.805687929999999</v>
      </c>
    </row>
    <row r="611" spans="1:2" x14ac:dyDescent="0.35">
      <c r="A611" s="33">
        <v>45987.416666666701</v>
      </c>
      <c r="B611" s="31">
        <v>13.67755833</v>
      </c>
    </row>
    <row r="612" spans="1:2" x14ac:dyDescent="0.35">
      <c r="A612" s="33">
        <v>45987.458333333299</v>
      </c>
      <c r="B612" s="31">
        <v>11.92862534</v>
      </c>
    </row>
    <row r="613" spans="1:2" x14ac:dyDescent="0.35">
      <c r="A613" s="33">
        <v>45987.5</v>
      </c>
      <c r="B613" s="31">
        <v>7.5450714999999997</v>
      </c>
    </row>
    <row r="614" spans="1:2" x14ac:dyDescent="0.35">
      <c r="A614" s="33">
        <v>45987.541666666701</v>
      </c>
      <c r="B614" s="31">
        <v>7.5681789659999996</v>
      </c>
    </row>
    <row r="615" spans="1:2" x14ac:dyDescent="0.35">
      <c r="A615" s="33">
        <v>45987.583333333299</v>
      </c>
      <c r="B615" s="31">
        <v>5.7473826670000001</v>
      </c>
    </row>
    <row r="616" spans="1:2" x14ac:dyDescent="0.35">
      <c r="A616" s="33">
        <v>45987.625</v>
      </c>
      <c r="B616" s="31">
        <v>5.7823537930000004</v>
      </c>
    </row>
    <row r="617" spans="1:2" x14ac:dyDescent="0.35">
      <c r="A617" s="33">
        <v>45987.666666666701</v>
      </c>
      <c r="B617" s="31">
        <v>4.7471201670000003</v>
      </c>
    </row>
    <row r="618" spans="1:2" x14ac:dyDescent="0.35">
      <c r="A618" s="33">
        <v>45987.708333333299</v>
      </c>
      <c r="B618" s="31">
        <v>4.4404694830000002</v>
      </c>
    </row>
    <row r="619" spans="1:2" x14ac:dyDescent="0.35">
      <c r="A619" s="33">
        <v>45987.75</v>
      </c>
      <c r="B619" s="31">
        <v>4.4178421669999999</v>
      </c>
    </row>
    <row r="620" spans="1:2" x14ac:dyDescent="0.35">
      <c r="A620" s="33">
        <v>45987.791666666701</v>
      </c>
      <c r="B620" s="31">
        <v>5.1207322409999998</v>
      </c>
    </row>
    <row r="621" spans="1:2" x14ac:dyDescent="0.35">
      <c r="A621" s="33">
        <v>45987.833333333299</v>
      </c>
      <c r="B621" s="31">
        <v>5.0496636669999999</v>
      </c>
    </row>
    <row r="622" spans="1:2" x14ac:dyDescent="0.35">
      <c r="A622" s="33">
        <v>45987.875</v>
      </c>
      <c r="B622" s="31">
        <v>5.8582996549999997</v>
      </c>
    </row>
    <row r="623" spans="1:2" x14ac:dyDescent="0.35">
      <c r="A623" s="33">
        <v>45987.916666666701</v>
      </c>
      <c r="B623" s="31">
        <v>6.3629084999999996</v>
      </c>
    </row>
    <row r="624" spans="1:2" x14ac:dyDescent="0.35">
      <c r="A624" s="33">
        <v>45987.958333333299</v>
      </c>
      <c r="B624" s="31">
        <v>6.0539758619999997</v>
      </c>
    </row>
    <row r="625" spans="1:2" x14ac:dyDescent="0.35">
      <c r="A625" s="33">
        <v>45988</v>
      </c>
      <c r="B625" s="31">
        <v>5.517915833</v>
      </c>
    </row>
    <row r="626" spans="1:2" x14ac:dyDescent="0.35">
      <c r="A626" s="33">
        <v>45988.041666666701</v>
      </c>
      <c r="B626" s="31">
        <v>4.7697472410000001</v>
      </c>
    </row>
    <row r="627" spans="1:2" x14ac:dyDescent="0.35">
      <c r="A627" s="33">
        <v>45988.083333333299</v>
      </c>
      <c r="B627" s="31">
        <v>3.832449167</v>
      </c>
    </row>
    <row r="628" spans="1:2" x14ac:dyDescent="0.35">
      <c r="A628" s="33">
        <v>45988.125</v>
      </c>
      <c r="B628" s="31">
        <v>2.781698966</v>
      </c>
    </row>
    <row r="629" spans="1:2" x14ac:dyDescent="0.35">
      <c r="A629" s="33">
        <v>45988.166666666701</v>
      </c>
      <c r="B629" s="31">
        <v>1.4023344170000001</v>
      </c>
    </row>
    <row r="630" spans="1:2" x14ac:dyDescent="0.35">
      <c r="A630" s="33">
        <v>45988.208333333299</v>
      </c>
      <c r="B630" s="31">
        <v>0.22288959799999999</v>
      </c>
    </row>
    <row r="631" spans="1:2" x14ac:dyDescent="0.35">
      <c r="A631" s="33">
        <v>45988.25</v>
      </c>
      <c r="B631" s="31">
        <v>5.1993833000000003E-2</v>
      </c>
    </row>
    <row r="632" spans="1:2" x14ac:dyDescent="0.35">
      <c r="A632" s="33">
        <v>45988.291666666701</v>
      </c>
      <c r="B632" s="31">
        <v>6.9243456999999994E-2</v>
      </c>
    </row>
    <row r="633" spans="1:2" x14ac:dyDescent="0.35">
      <c r="A633" s="33">
        <v>45988.333333333299</v>
      </c>
      <c r="B633" s="31">
        <v>0.17664506499999999</v>
      </c>
    </row>
    <row r="634" spans="1:2" x14ac:dyDescent="0.35">
      <c r="A634" s="33">
        <v>45988.375</v>
      </c>
      <c r="B634" s="31">
        <v>1.1083004139999999</v>
      </c>
    </row>
    <row r="635" spans="1:2" x14ac:dyDescent="0.35">
      <c r="A635" s="33">
        <v>45988.416666666701</v>
      </c>
      <c r="B635" s="31">
        <v>0.65095720000000001</v>
      </c>
    </row>
    <row r="636" spans="1:2" x14ac:dyDescent="0.35">
      <c r="A636" s="33">
        <v>45988.458333333299</v>
      </c>
      <c r="B636" s="31">
        <v>1.093126638</v>
      </c>
    </row>
    <row r="637" spans="1:2" x14ac:dyDescent="0.35">
      <c r="A637" s="33">
        <v>45988.5</v>
      </c>
      <c r="B637" s="31">
        <v>1.2507428330000001</v>
      </c>
    </row>
    <row r="638" spans="1:2" x14ac:dyDescent="0.35">
      <c r="A638" s="33">
        <v>45988.541666666701</v>
      </c>
      <c r="B638" s="31">
        <v>1.0990957240000001</v>
      </c>
    </row>
    <row r="639" spans="1:2" x14ac:dyDescent="0.35">
      <c r="A639" s="33">
        <v>45988.583333333299</v>
      </c>
      <c r="B639" s="31">
        <v>1.5370491669999999</v>
      </c>
    </row>
    <row r="640" spans="1:2" x14ac:dyDescent="0.35">
      <c r="A640" s="33">
        <v>45988.625</v>
      </c>
      <c r="B640" s="31">
        <v>1.1283304830000001</v>
      </c>
    </row>
    <row r="641" spans="1:2" x14ac:dyDescent="0.35">
      <c r="A641" s="33">
        <v>45988.666666666701</v>
      </c>
      <c r="B641" s="31">
        <v>0.835929217</v>
      </c>
    </row>
    <row r="642" spans="1:2" x14ac:dyDescent="0.35">
      <c r="A642" s="33">
        <v>45988.708333333299</v>
      </c>
      <c r="B642" s="31">
        <v>0.75453655200000003</v>
      </c>
    </row>
    <row r="643" spans="1:2" x14ac:dyDescent="0.35">
      <c r="A643" s="33">
        <v>45988.75</v>
      </c>
      <c r="B643" s="31">
        <v>0.91706003300000005</v>
      </c>
    </row>
    <row r="644" spans="1:2" x14ac:dyDescent="0.35">
      <c r="A644" s="33">
        <v>45988.791666666701</v>
      </c>
      <c r="B644" s="31">
        <v>0.99538867200000003</v>
      </c>
    </row>
    <row r="645" spans="1:2" x14ac:dyDescent="0.35">
      <c r="A645" s="33">
        <v>45988.833333333299</v>
      </c>
      <c r="B645" s="31">
        <v>0.93117488299999995</v>
      </c>
    </row>
    <row r="646" spans="1:2" x14ac:dyDescent="0.35">
      <c r="A646" s="33">
        <v>45988.875</v>
      </c>
      <c r="B646" s="31">
        <v>1.9496137929999999</v>
      </c>
    </row>
    <row r="647" spans="1:2" x14ac:dyDescent="0.35">
      <c r="A647" s="33">
        <v>45988.916666666701</v>
      </c>
      <c r="B647" s="31">
        <v>3.4400748330000002</v>
      </c>
    </row>
    <row r="648" spans="1:2" x14ac:dyDescent="0.35">
      <c r="A648" s="33">
        <v>45988.958333333299</v>
      </c>
      <c r="B648" s="31">
        <v>4.5707132760000002</v>
      </c>
    </row>
    <row r="649" spans="1:2" x14ac:dyDescent="0.35">
      <c r="A649" s="33">
        <v>45989</v>
      </c>
      <c r="B649" s="31">
        <v>5.4444958330000004</v>
      </c>
    </row>
    <row r="650" spans="1:2" x14ac:dyDescent="0.35">
      <c r="A650" s="33">
        <v>45989.041666666701</v>
      </c>
      <c r="B650" s="31">
        <v>6.2796358620000001</v>
      </c>
    </row>
    <row r="651" spans="1:2" x14ac:dyDescent="0.35">
      <c r="A651" s="33">
        <v>45989.083333333299</v>
      </c>
      <c r="B651" s="31">
        <v>6.6885776669999997</v>
      </c>
    </row>
    <row r="652" spans="1:2" x14ac:dyDescent="0.35">
      <c r="A652" s="33">
        <v>45989.125</v>
      </c>
      <c r="B652" s="31">
        <v>6.2860798280000001</v>
      </c>
    </row>
    <row r="653" spans="1:2" x14ac:dyDescent="0.35">
      <c r="A653" s="33">
        <v>45989.166666666701</v>
      </c>
      <c r="B653" s="31">
        <v>5.8853168330000001</v>
      </c>
    </row>
    <row r="654" spans="1:2" x14ac:dyDescent="0.35">
      <c r="A654" s="33">
        <v>45989.208333333299</v>
      </c>
      <c r="B654" s="31">
        <v>5.4739213790000001</v>
      </c>
    </row>
    <row r="655" spans="1:2" x14ac:dyDescent="0.35">
      <c r="A655" s="33">
        <v>45989.25</v>
      </c>
      <c r="B655" s="31">
        <v>6.1450610000000001</v>
      </c>
    </row>
    <row r="656" spans="1:2" x14ac:dyDescent="0.35">
      <c r="A656" s="33">
        <v>45989.291666666701</v>
      </c>
      <c r="B656" s="31">
        <v>6.4411863790000004</v>
      </c>
    </row>
    <row r="657" spans="1:2" x14ac:dyDescent="0.35">
      <c r="A657" s="33">
        <v>45989.333333333299</v>
      </c>
      <c r="B657" s="31">
        <v>6.279724667</v>
      </c>
    </row>
    <row r="658" spans="1:2" x14ac:dyDescent="0.35">
      <c r="A658" s="33">
        <v>45989.375</v>
      </c>
      <c r="B658" s="31">
        <v>5.6862956899999997</v>
      </c>
    </row>
    <row r="659" spans="1:2" x14ac:dyDescent="0.35">
      <c r="A659" s="33">
        <v>45989.416666666701</v>
      </c>
      <c r="B659" s="31">
        <v>7.0694081669999997</v>
      </c>
    </row>
    <row r="660" spans="1:2" x14ac:dyDescent="0.35">
      <c r="A660" s="33">
        <v>45989.458333333299</v>
      </c>
      <c r="B660" s="31">
        <v>6.0345672410000004</v>
      </c>
    </row>
    <row r="661" spans="1:2" x14ac:dyDescent="0.35">
      <c r="A661" s="33">
        <v>45989.5</v>
      </c>
      <c r="B661" s="31">
        <v>5.5744793330000002</v>
      </c>
    </row>
    <row r="662" spans="1:2" x14ac:dyDescent="0.35">
      <c r="A662" s="33">
        <v>45989.541666666701</v>
      </c>
      <c r="B662" s="31">
        <v>4.876763103</v>
      </c>
    </row>
    <row r="663" spans="1:2" x14ac:dyDescent="0.35">
      <c r="A663" s="33">
        <v>45989.583333333299</v>
      </c>
      <c r="B663" s="31">
        <v>2.2760206169999999</v>
      </c>
    </row>
    <row r="664" spans="1:2" x14ac:dyDescent="0.35">
      <c r="A664" s="33">
        <v>45989.625</v>
      </c>
      <c r="B664" s="31">
        <v>1.0601231719999999</v>
      </c>
    </row>
    <row r="665" spans="1:2" x14ac:dyDescent="0.35">
      <c r="A665" s="33">
        <v>45989.666666666701</v>
      </c>
      <c r="B665" s="31">
        <v>1.2244757669999999</v>
      </c>
    </row>
    <row r="666" spans="1:2" x14ac:dyDescent="0.35">
      <c r="A666" s="33">
        <v>45989.708333333299</v>
      </c>
      <c r="B666" s="31">
        <v>2.0359710340000001</v>
      </c>
    </row>
    <row r="667" spans="1:2" x14ac:dyDescent="0.35">
      <c r="A667" s="33">
        <v>45989.75</v>
      </c>
      <c r="B667" s="31">
        <v>2.3985343330000002</v>
      </c>
    </row>
    <row r="668" spans="1:2" x14ac:dyDescent="0.35">
      <c r="A668" s="33">
        <v>45989.791666666701</v>
      </c>
      <c r="B668" s="31">
        <v>3.350555172</v>
      </c>
    </row>
    <row r="669" spans="1:2" x14ac:dyDescent="0.35">
      <c r="A669" s="33">
        <v>45989.833333333299</v>
      </c>
      <c r="B669" s="31">
        <v>3.948366</v>
      </c>
    </row>
    <row r="670" spans="1:2" x14ac:dyDescent="0.35">
      <c r="A670" s="33">
        <v>45989.875</v>
      </c>
      <c r="B670" s="31">
        <v>4.4791967240000004</v>
      </c>
    </row>
    <row r="671" spans="1:2" x14ac:dyDescent="0.35">
      <c r="A671" s="33">
        <v>45989.916666666701</v>
      </c>
      <c r="B671" s="31">
        <v>4.9130361669999996</v>
      </c>
    </row>
    <row r="672" spans="1:2" x14ac:dyDescent="0.35">
      <c r="A672" s="33">
        <v>45989.958333333299</v>
      </c>
      <c r="B672" s="31">
        <v>5.6048286210000002</v>
      </c>
    </row>
    <row r="673" spans="1:2" x14ac:dyDescent="0.35">
      <c r="A673" s="33">
        <v>45990</v>
      </c>
      <c r="B673" s="31">
        <v>4.4078033330000004</v>
      </c>
    </row>
    <row r="674" spans="1:2" x14ac:dyDescent="0.35">
      <c r="A674" s="33">
        <v>45990.041666666701</v>
      </c>
      <c r="B674" s="31">
        <v>4.3557824140000001</v>
      </c>
    </row>
    <row r="675" spans="1:2" x14ac:dyDescent="0.35">
      <c r="A675" s="33">
        <v>45990.083333333299</v>
      </c>
      <c r="B675" s="31">
        <v>4.0852550000000001</v>
      </c>
    </row>
    <row r="676" spans="1:2" x14ac:dyDescent="0.35">
      <c r="A676" s="33">
        <v>45990.125</v>
      </c>
      <c r="B676" s="31">
        <v>3.1495929309999999</v>
      </c>
    </row>
    <row r="677" spans="1:2" x14ac:dyDescent="0.35">
      <c r="A677" s="33">
        <v>45990.166666666701</v>
      </c>
      <c r="B677" s="31">
        <v>2.4562020000000002</v>
      </c>
    </row>
    <row r="678" spans="1:2" x14ac:dyDescent="0.35">
      <c r="A678" s="33">
        <v>45990.208333333299</v>
      </c>
      <c r="B678" s="31">
        <v>1.2455104480000001</v>
      </c>
    </row>
    <row r="679" spans="1:2" x14ac:dyDescent="0.35">
      <c r="A679" s="33">
        <v>45990.25</v>
      </c>
      <c r="B679" s="31">
        <v>1.045527367</v>
      </c>
    </row>
    <row r="680" spans="1:2" x14ac:dyDescent="0.35">
      <c r="A680" s="33">
        <v>45990.291666666701</v>
      </c>
      <c r="B680" s="31">
        <v>1.2686638969999999</v>
      </c>
    </row>
    <row r="681" spans="1:2" x14ac:dyDescent="0.35">
      <c r="A681" s="33">
        <v>45990.333333333299</v>
      </c>
      <c r="B681" s="31">
        <v>0.99884735000000002</v>
      </c>
    </row>
    <row r="682" spans="1:2" x14ac:dyDescent="0.35">
      <c r="A682" s="33">
        <v>45990.375</v>
      </c>
      <c r="B682" s="31">
        <v>1.810854655</v>
      </c>
    </row>
    <row r="683" spans="1:2" x14ac:dyDescent="0.35">
      <c r="A683" s="33">
        <v>45990.416666666701</v>
      </c>
      <c r="B683" s="31">
        <v>1.791543833</v>
      </c>
    </row>
    <row r="684" spans="1:2" x14ac:dyDescent="0.35">
      <c r="A684" s="33">
        <v>45990.458333333299</v>
      </c>
      <c r="B684" s="31">
        <v>2.4922132760000002</v>
      </c>
    </row>
    <row r="685" spans="1:2" x14ac:dyDescent="0.35">
      <c r="A685" s="33">
        <v>45990.5</v>
      </c>
      <c r="B685" s="31">
        <v>1.796975</v>
      </c>
    </row>
    <row r="686" spans="1:2" x14ac:dyDescent="0.35">
      <c r="A686" s="33">
        <v>45990.541666666701</v>
      </c>
      <c r="B686" s="31">
        <v>2.0152768970000001</v>
      </c>
    </row>
    <row r="687" spans="1:2" x14ac:dyDescent="0.35">
      <c r="A687" s="33">
        <v>45990.583333333299</v>
      </c>
      <c r="B687" s="31">
        <v>2.230336833</v>
      </c>
    </row>
    <row r="688" spans="1:2" x14ac:dyDescent="0.35">
      <c r="A688" s="33">
        <v>45990.625</v>
      </c>
      <c r="B688" s="31">
        <v>2.1694929310000002</v>
      </c>
    </row>
    <row r="689" spans="1:2" x14ac:dyDescent="0.35">
      <c r="A689" s="33">
        <v>45990.666666666701</v>
      </c>
      <c r="B689" s="31">
        <v>1.4777123329999999</v>
      </c>
    </row>
    <row r="690" spans="1:2" x14ac:dyDescent="0.35">
      <c r="A690" s="33">
        <v>45990.708333333299</v>
      </c>
      <c r="B690" s="31">
        <v>1.989739828</v>
      </c>
    </row>
    <row r="691" spans="1:2" x14ac:dyDescent="0.35">
      <c r="A691" s="33">
        <v>45990.75</v>
      </c>
      <c r="B691" s="31">
        <v>1.2687372830000001</v>
      </c>
    </row>
    <row r="692" spans="1:2" x14ac:dyDescent="0.35">
      <c r="A692" s="33">
        <v>45990.791666666701</v>
      </c>
      <c r="B692" s="31">
        <v>1.4348455689999999</v>
      </c>
    </row>
    <row r="693" spans="1:2" x14ac:dyDescent="0.35">
      <c r="A693" s="33">
        <v>45990.833333333299</v>
      </c>
      <c r="B693" s="31">
        <v>2.533826167</v>
      </c>
    </row>
    <row r="694" spans="1:2" x14ac:dyDescent="0.35">
      <c r="A694" s="33">
        <v>45990.875</v>
      </c>
      <c r="B694" s="31">
        <v>4.6897541379999996</v>
      </c>
    </row>
    <row r="695" spans="1:2" x14ac:dyDescent="0.35">
      <c r="A695" s="33">
        <v>45990.916666666701</v>
      </c>
      <c r="B695" s="31">
        <v>5.3644664999999998</v>
      </c>
    </row>
    <row r="696" spans="1:2" x14ac:dyDescent="0.35">
      <c r="A696" s="33">
        <v>45990.958333333299</v>
      </c>
      <c r="B696" s="31">
        <v>1.710392586</v>
      </c>
    </row>
    <row r="697" spans="1:2" x14ac:dyDescent="0.35">
      <c r="A697" s="33">
        <v>45991</v>
      </c>
      <c r="B697" s="31">
        <v>1.384112333</v>
      </c>
    </row>
    <row r="698" spans="1:2" x14ac:dyDescent="0.35">
      <c r="A698" s="33">
        <v>45991.041666666701</v>
      </c>
      <c r="B698" s="31">
        <v>1.99996193</v>
      </c>
    </row>
    <row r="699" spans="1:2" x14ac:dyDescent="0.35">
      <c r="A699" s="33">
        <v>45991.083333333299</v>
      </c>
      <c r="B699" s="31">
        <v>2.1406606670000001</v>
      </c>
    </row>
    <row r="700" spans="1:2" x14ac:dyDescent="0.35">
      <c r="A700" s="33">
        <v>45991.125</v>
      </c>
      <c r="B700" s="31">
        <v>2.0888205000000002</v>
      </c>
    </row>
    <row r="701" spans="1:2" x14ac:dyDescent="0.35">
      <c r="A701" s="33">
        <v>45991.166666666701</v>
      </c>
      <c r="B701" s="31">
        <v>1.5366062069999999</v>
      </c>
    </row>
    <row r="702" spans="1:2" x14ac:dyDescent="0.35">
      <c r="A702" s="33">
        <v>45991.208333333299</v>
      </c>
      <c r="B702" s="31">
        <v>1.485234833</v>
      </c>
    </row>
    <row r="703" spans="1:2" x14ac:dyDescent="0.35">
      <c r="A703" s="33">
        <v>45991.25</v>
      </c>
      <c r="B703" s="31">
        <v>1.192137931</v>
      </c>
    </row>
    <row r="704" spans="1:2" x14ac:dyDescent="0.35">
      <c r="A704" s="33">
        <v>45991.291666666701</v>
      </c>
      <c r="B704" s="31">
        <v>1.0496635999999999</v>
      </c>
    </row>
    <row r="705" spans="1:2" x14ac:dyDescent="0.35">
      <c r="A705" s="33">
        <v>45991.333333333299</v>
      </c>
      <c r="B705" s="31">
        <v>1.1899</v>
      </c>
    </row>
    <row r="706" spans="1:2" x14ac:dyDescent="0.35">
      <c r="A706" s="33">
        <v>45991.375</v>
      </c>
      <c r="B706" s="31">
        <v>1.7465314999999999</v>
      </c>
    </row>
    <row r="707" spans="1:2" x14ac:dyDescent="0.35">
      <c r="A707" s="33">
        <v>45991.416666666701</v>
      </c>
      <c r="B707" s="31">
        <v>1.8626386210000001</v>
      </c>
    </row>
    <row r="708" spans="1:2" x14ac:dyDescent="0.35">
      <c r="A708" s="33">
        <v>45991.458333333299</v>
      </c>
      <c r="B708" s="31">
        <v>2.3731583330000001</v>
      </c>
    </row>
    <row r="709" spans="1:2" x14ac:dyDescent="0.35">
      <c r="A709" s="33">
        <v>45991.5</v>
      </c>
      <c r="B709" s="31">
        <v>1.277779655</v>
      </c>
    </row>
    <row r="710" spans="1:2" x14ac:dyDescent="0.35">
      <c r="A710" s="33">
        <v>45991.541666666701</v>
      </c>
      <c r="B710" s="31">
        <v>1.5418114999999999</v>
      </c>
    </row>
    <row r="711" spans="1:2" x14ac:dyDescent="0.35">
      <c r="A711" s="33">
        <v>45991.583333333299</v>
      </c>
      <c r="B711" s="31">
        <v>1.830258621</v>
      </c>
    </row>
    <row r="712" spans="1:2" x14ac:dyDescent="0.35">
      <c r="A712" s="33">
        <v>45991.625</v>
      </c>
      <c r="B712" s="31">
        <v>1.6289831669999999</v>
      </c>
    </row>
    <row r="713" spans="1:2" x14ac:dyDescent="0.35">
      <c r="A713" s="33">
        <v>45991.666666666701</v>
      </c>
      <c r="B713" s="31">
        <v>1.4440927589999999</v>
      </c>
    </row>
    <row r="714" spans="1:2" x14ac:dyDescent="0.35">
      <c r="A714" s="33">
        <v>45991.708333333299</v>
      </c>
      <c r="B714" s="31">
        <v>2.1798788330000001</v>
      </c>
    </row>
    <row r="715" spans="1:2" x14ac:dyDescent="0.35">
      <c r="A715" s="33">
        <v>45991.75</v>
      </c>
      <c r="B715" s="31">
        <v>4.375000172</v>
      </c>
    </row>
    <row r="716" spans="1:2" x14ac:dyDescent="0.35">
      <c r="A716" s="33">
        <v>45991.791666666701</v>
      </c>
      <c r="B716" s="31">
        <v>5.0481518330000004</v>
      </c>
    </row>
    <row r="717" spans="1:2" x14ac:dyDescent="0.35">
      <c r="A717" s="33">
        <v>45991.833333333299</v>
      </c>
      <c r="B717" s="31">
        <v>4.2691444829999998</v>
      </c>
    </row>
    <row r="718" spans="1:2" x14ac:dyDescent="0.35">
      <c r="A718" s="33">
        <v>45991.875</v>
      </c>
      <c r="B718" s="31">
        <v>4.185295333</v>
      </c>
    </row>
    <row r="719" spans="1:2" x14ac:dyDescent="0.35">
      <c r="A719" s="33">
        <v>45991.916666666701</v>
      </c>
      <c r="B719" s="31">
        <v>4.018112586</v>
      </c>
    </row>
    <row r="720" spans="1:2" x14ac:dyDescent="0.35">
      <c r="A720" s="33">
        <v>45991.958333333299</v>
      </c>
      <c r="B720" s="31">
        <v>3.6494308329999998</v>
      </c>
    </row>
    <row r="721" spans="1:2" x14ac:dyDescent="0.35">
      <c r="A721" s="33">
        <v>45992</v>
      </c>
      <c r="B721" s="31">
        <v>2.5842284480000002</v>
      </c>
    </row>
  </sheetData>
  <pageMargins left="0.7" right="0.7" top="0.75" bottom="0.75" header="0.3" footer="0.3"/>
  <pageSetup paperSize="9" orientation="portrait" horizontalDpi="300" verticalDpi="300"/>
  <drawing r:id="rId1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7B721F3-3BF7-4620-9070-522B18CE7771}">
  <dimension ref="A1:L721"/>
  <sheetViews>
    <sheetView workbookViewId="0">
      <selection activeCell="J18" sqref="J18"/>
    </sheetView>
  </sheetViews>
  <sheetFormatPr defaultColWidth="10.90625" defaultRowHeight="14.5" x14ac:dyDescent="0.35"/>
  <cols>
    <col min="1" max="16384" width="10.90625" style="31"/>
  </cols>
  <sheetData>
    <row r="1" spans="1:12" x14ac:dyDescent="0.35">
      <c r="A1" s="31" t="s">
        <v>206</v>
      </c>
      <c r="B1" s="31" t="s">
        <v>205</v>
      </c>
      <c r="D1" s="31" t="s">
        <v>2</v>
      </c>
      <c r="E1" s="31" t="s">
        <v>201</v>
      </c>
      <c r="F1" s="31" t="s">
        <v>200</v>
      </c>
      <c r="G1" s="31" t="s">
        <v>199</v>
      </c>
      <c r="H1" s="31" t="s">
        <v>198</v>
      </c>
      <c r="I1" s="31" t="s">
        <v>169</v>
      </c>
      <c r="J1" s="31" t="s">
        <v>170</v>
      </c>
      <c r="K1" s="31" t="s">
        <v>197</v>
      </c>
      <c r="L1" s="31" t="s">
        <v>196</v>
      </c>
    </row>
    <row r="2" spans="1:12" x14ac:dyDescent="0.35">
      <c r="A2" s="33">
        <v>45962.041666666701</v>
      </c>
      <c r="D2" s="31" t="s">
        <v>125</v>
      </c>
      <c r="E2" s="31" t="s">
        <v>235</v>
      </c>
      <c r="F2" s="33">
        <v>45962.041666666701</v>
      </c>
      <c r="G2" s="33">
        <v>45992</v>
      </c>
      <c r="H2" s="31">
        <v>7.35</v>
      </c>
      <c r="I2" s="31">
        <v>0.05</v>
      </c>
      <c r="J2" s="31">
        <v>79.17</v>
      </c>
      <c r="K2" s="31">
        <v>0</v>
      </c>
      <c r="L2" s="31">
        <v>67.78</v>
      </c>
    </row>
    <row r="3" spans="1:12" x14ac:dyDescent="0.35">
      <c r="A3" s="33">
        <v>45962.083333333299</v>
      </c>
    </row>
    <row r="4" spans="1:12" x14ac:dyDescent="0.35">
      <c r="A4" s="33">
        <v>45962.125</v>
      </c>
    </row>
    <row r="5" spans="1:12" x14ac:dyDescent="0.35">
      <c r="A5" s="33">
        <v>45962.166666666701</v>
      </c>
    </row>
    <row r="6" spans="1:12" x14ac:dyDescent="0.35">
      <c r="A6" s="33">
        <v>45962.208333333299</v>
      </c>
    </row>
    <row r="7" spans="1:12" x14ac:dyDescent="0.35">
      <c r="A7" s="33">
        <v>45962.25</v>
      </c>
    </row>
    <row r="8" spans="1:12" x14ac:dyDescent="0.35">
      <c r="A8" s="33">
        <v>45962.291666666701</v>
      </c>
    </row>
    <row r="9" spans="1:12" x14ac:dyDescent="0.35">
      <c r="A9" s="33">
        <v>45962.333333333299</v>
      </c>
    </row>
    <row r="10" spans="1:12" x14ac:dyDescent="0.35">
      <c r="A10" s="33">
        <v>45962.375</v>
      </c>
    </row>
    <row r="11" spans="1:12" x14ac:dyDescent="0.35">
      <c r="A11" s="33">
        <v>45962.416666666701</v>
      </c>
    </row>
    <row r="12" spans="1:12" x14ac:dyDescent="0.35">
      <c r="A12" s="33">
        <v>45962.458333333299</v>
      </c>
    </row>
    <row r="13" spans="1:12" x14ac:dyDescent="0.35">
      <c r="A13" s="33">
        <v>45962.5</v>
      </c>
    </row>
    <row r="14" spans="1:12" x14ac:dyDescent="0.35">
      <c r="A14" s="33">
        <v>45962.541666666701</v>
      </c>
    </row>
    <row r="15" spans="1:12" x14ac:dyDescent="0.35">
      <c r="A15" s="33">
        <v>45962.583333333299</v>
      </c>
    </row>
    <row r="16" spans="1:12" x14ac:dyDescent="0.35">
      <c r="A16" s="33">
        <v>45962.625</v>
      </c>
    </row>
    <row r="17" spans="1:1" x14ac:dyDescent="0.35">
      <c r="A17" s="33">
        <v>45962.666666666701</v>
      </c>
    </row>
    <row r="18" spans="1:1" x14ac:dyDescent="0.35">
      <c r="A18" s="33">
        <v>45962.708333333299</v>
      </c>
    </row>
    <row r="19" spans="1:1" x14ac:dyDescent="0.35">
      <c r="A19" s="33">
        <v>45962.75</v>
      </c>
    </row>
    <row r="20" spans="1:1" x14ac:dyDescent="0.35">
      <c r="A20" s="33">
        <v>45962.791666666701</v>
      </c>
    </row>
    <row r="21" spans="1:1" x14ac:dyDescent="0.35">
      <c r="A21" s="33">
        <v>45962.833333333299</v>
      </c>
    </row>
    <row r="22" spans="1:1" x14ac:dyDescent="0.35">
      <c r="A22" s="33">
        <v>45962.875</v>
      </c>
    </row>
    <row r="23" spans="1:1" x14ac:dyDescent="0.35">
      <c r="A23" s="33">
        <v>45962.916666666701</v>
      </c>
    </row>
    <row r="24" spans="1:1" x14ac:dyDescent="0.35">
      <c r="A24" s="33">
        <v>45962.958333333299</v>
      </c>
    </row>
    <row r="25" spans="1:1" x14ac:dyDescent="0.35">
      <c r="A25" s="33">
        <v>45963</v>
      </c>
    </row>
    <row r="26" spans="1:1" x14ac:dyDescent="0.35">
      <c r="A26" s="33">
        <v>45963.041666666701</v>
      </c>
    </row>
    <row r="27" spans="1:1" x14ac:dyDescent="0.35">
      <c r="A27" s="33">
        <v>45963.083333333299</v>
      </c>
    </row>
    <row r="28" spans="1:1" x14ac:dyDescent="0.35">
      <c r="A28" s="33">
        <v>45963.125</v>
      </c>
    </row>
    <row r="29" spans="1:1" x14ac:dyDescent="0.35">
      <c r="A29" s="33">
        <v>45963.166666666701</v>
      </c>
    </row>
    <row r="30" spans="1:1" x14ac:dyDescent="0.35">
      <c r="A30" s="33">
        <v>45963.208333333299</v>
      </c>
    </row>
    <row r="31" spans="1:1" x14ac:dyDescent="0.35">
      <c r="A31" s="33">
        <v>45963.25</v>
      </c>
    </row>
    <row r="32" spans="1:1" x14ac:dyDescent="0.35">
      <c r="A32" s="33">
        <v>45963.291666666701</v>
      </c>
    </row>
    <row r="33" spans="1:2" x14ac:dyDescent="0.35">
      <c r="A33" s="33">
        <v>45963.333333333299</v>
      </c>
    </row>
    <row r="34" spans="1:2" x14ac:dyDescent="0.35">
      <c r="A34" s="33">
        <v>45963.375</v>
      </c>
    </row>
    <row r="35" spans="1:2" x14ac:dyDescent="0.35">
      <c r="A35" s="33">
        <v>45963.416666666701</v>
      </c>
      <c r="B35" s="31">
        <v>2.0264810190000002</v>
      </c>
    </row>
    <row r="36" spans="1:2" x14ac:dyDescent="0.35">
      <c r="A36" s="33">
        <v>45963.458333333299</v>
      </c>
      <c r="B36" s="31">
        <v>1.8317038329999999</v>
      </c>
    </row>
    <row r="37" spans="1:2" x14ac:dyDescent="0.35">
      <c r="A37" s="33">
        <v>45963.5</v>
      </c>
      <c r="B37" s="31">
        <v>2.024458793</v>
      </c>
    </row>
    <row r="38" spans="1:2" x14ac:dyDescent="0.35">
      <c r="A38" s="33">
        <v>45963.541666666701</v>
      </c>
      <c r="B38" s="31">
        <v>2.1826913330000002</v>
      </c>
    </row>
    <row r="39" spans="1:2" x14ac:dyDescent="0.35">
      <c r="A39" s="33">
        <v>45963.583333333299</v>
      </c>
      <c r="B39" s="31">
        <v>2.2817605169999999</v>
      </c>
    </row>
    <row r="40" spans="1:2" x14ac:dyDescent="0.35">
      <c r="A40" s="33">
        <v>45963.625</v>
      </c>
      <c r="B40" s="31">
        <v>2.3419283329999998</v>
      </c>
    </row>
    <row r="41" spans="1:2" x14ac:dyDescent="0.35">
      <c r="A41" s="33">
        <v>45963.666666666701</v>
      </c>
      <c r="B41" s="31">
        <v>1.9963320689999999</v>
      </c>
    </row>
    <row r="42" spans="1:2" x14ac:dyDescent="0.35">
      <c r="A42" s="33">
        <v>45963.708333333299</v>
      </c>
      <c r="B42" s="31">
        <v>2.2165171670000001</v>
      </c>
    </row>
    <row r="43" spans="1:2" x14ac:dyDescent="0.35">
      <c r="A43" s="33">
        <v>45963.75</v>
      </c>
      <c r="B43" s="31">
        <v>3.6393706899999998</v>
      </c>
    </row>
    <row r="44" spans="1:2" x14ac:dyDescent="0.35">
      <c r="A44" s="33">
        <v>45963.791666666701</v>
      </c>
      <c r="B44" s="31">
        <v>4.997156833</v>
      </c>
    </row>
    <row r="45" spans="1:2" x14ac:dyDescent="0.35">
      <c r="A45" s="33">
        <v>45963.833333333299</v>
      </c>
      <c r="B45" s="31">
        <v>5.1048349999999996</v>
      </c>
    </row>
    <row r="46" spans="1:2" x14ac:dyDescent="0.35">
      <c r="A46" s="33">
        <v>45963.875</v>
      </c>
      <c r="B46" s="31">
        <v>6.2851530000000002</v>
      </c>
    </row>
    <row r="47" spans="1:2" x14ac:dyDescent="0.35">
      <c r="A47" s="33">
        <v>45963.916666666701</v>
      </c>
      <c r="B47" s="31">
        <v>8.6265772409999997</v>
      </c>
    </row>
    <row r="48" spans="1:2" x14ac:dyDescent="0.35">
      <c r="A48" s="33">
        <v>45963.958333333299</v>
      </c>
      <c r="B48" s="31">
        <v>4.427857167</v>
      </c>
    </row>
    <row r="49" spans="1:2" x14ac:dyDescent="0.35">
      <c r="A49" s="33">
        <v>45964</v>
      </c>
      <c r="B49" s="31">
        <v>3.8209809309999998</v>
      </c>
    </row>
    <row r="50" spans="1:2" x14ac:dyDescent="0.35">
      <c r="A50" s="33">
        <v>45964.041666666701</v>
      </c>
      <c r="B50" s="31">
        <v>0.21837071699999999</v>
      </c>
    </row>
    <row r="51" spans="1:2" x14ac:dyDescent="0.35">
      <c r="A51" s="33">
        <v>45964.083333333299</v>
      </c>
      <c r="B51" s="31">
        <v>0.235203362</v>
      </c>
    </row>
    <row r="52" spans="1:2" x14ac:dyDescent="0.35">
      <c r="A52" s="33">
        <v>45964.125</v>
      </c>
    </row>
    <row r="53" spans="1:2" x14ac:dyDescent="0.35">
      <c r="A53" s="33">
        <v>45964.166666666701</v>
      </c>
    </row>
    <row r="54" spans="1:2" x14ac:dyDescent="0.35">
      <c r="A54" s="33">
        <v>45964.208333333299</v>
      </c>
    </row>
    <row r="55" spans="1:2" x14ac:dyDescent="0.35">
      <c r="A55" s="33">
        <v>45964.25</v>
      </c>
    </row>
    <row r="56" spans="1:2" x14ac:dyDescent="0.35">
      <c r="A56" s="33">
        <v>45964.291666666701</v>
      </c>
    </row>
    <row r="57" spans="1:2" x14ac:dyDescent="0.35">
      <c r="A57" s="33">
        <v>45964.333333333299</v>
      </c>
    </row>
    <row r="58" spans="1:2" x14ac:dyDescent="0.35">
      <c r="A58" s="33">
        <v>45964.375</v>
      </c>
    </row>
    <row r="59" spans="1:2" x14ac:dyDescent="0.35">
      <c r="A59" s="33">
        <v>45964.416666666701</v>
      </c>
    </row>
    <row r="60" spans="1:2" x14ac:dyDescent="0.35">
      <c r="A60" s="33">
        <v>45964.458333333299</v>
      </c>
    </row>
    <row r="61" spans="1:2" x14ac:dyDescent="0.35">
      <c r="A61" s="33">
        <v>45964.5</v>
      </c>
    </row>
    <row r="62" spans="1:2" x14ac:dyDescent="0.35">
      <c r="A62" s="33">
        <v>45964.541666666701</v>
      </c>
    </row>
    <row r="63" spans="1:2" x14ac:dyDescent="0.35">
      <c r="A63" s="33">
        <v>45964.583333333299</v>
      </c>
    </row>
    <row r="64" spans="1:2" x14ac:dyDescent="0.35">
      <c r="A64" s="33">
        <v>45964.625</v>
      </c>
    </row>
    <row r="65" spans="1:1" x14ac:dyDescent="0.35">
      <c r="A65" s="33">
        <v>45964.666666666701</v>
      </c>
    </row>
    <row r="66" spans="1:1" x14ac:dyDescent="0.35">
      <c r="A66" s="33">
        <v>45964.708333333299</v>
      </c>
    </row>
    <row r="67" spans="1:1" x14ac:dyDescent="0.35">
      <c r="A67" s="33">
        <v>45964.75</v>
      </c>
    </row>
    <row r="68" spans="1:1" x14ac:dyDescent="0.35">
      <c r="A68" s="33">
        <v>45964.791666666701</v>
      </c>
    </row>
    <row r="69" spans="1:1" x14ac:dyDescent="0.35">
      <c r="A69" s="33">
        <v>45964.833333333299</v>
      </c>
    </row>
    <row r="70" spans="1:1" x14ac:dyDescent="0.35">
      <c r="A70" s="33">
        <v>45964.875</v>
      </c>
    </row>
    <row r="71" spans="1:1" x14ac:dyDescent="0.35">
      <c r="A71" s="33">
        <v>45964.916666666701</v>
      </c>
    </row>
    <row r="72" spans="1:1" x14ac:dyDescent="0.35">
      <c r="A72" s="33">
        <v>45964.958333333299</v>
      </c>
    </row>
    <row r="73" spans="1:1" x14ac:dyDescent="0.35">
      <c r="A73" s="33">
        <v>45965</v>
      </c>
    </row>
    <row r="74" spans="1:1" x14ac:dyDescent="0.35">
      <c r="A74" s="33">
        <v>45965.041666666701</v>
      </c>
    </row>
    <row r="75" spans="1:1" x14ac:dyDescent="0.35">
      <c r="A75" s="33">
        <v>45965.083333333299</v>
      </c>
    </row>
    <row r="76" spans="1:1" x14ac:dyDescent="0.35">
      <c r="A76" s="33">
        <v>45965.125</v>
      </c>
    </row>
    <row r="77" spans="1:1" x14ac:dyDescent="0.35">
      <c r="A77" s="33">
        <v>45965.166666666701</v>
      </c>
    </row>
    <row r="78" spans="1:1" x14ac:dyDescent="0.35">
      <c r="A78" s="33">
        <v>45965.208333333299</v>
      </c>
    </row>
    <row r="79" spans="1:1" x14ac:dyDescent="0.35">
      <c r="A79" s="33">
        <v>45965.25</v>
      </c>
    </row>
    <row r="80" spans="1:1" x14ac:dyDescent="0.35">
      <c r="A80" s="33">
        <v>45965.291666666701</v>
      </c>
    </row>
    <row r="81" spans="1:1" x14ac:dyDescent="0.35">
      <c r="A81" s="33">
        <v>45965.333333333299</v>
      </c>
    </row>
    <row r="82" spans="1:1" x14ac:dyDescent="0.35">
      <c r="A82" s="33">
        <v>45965.375</v>
      </c>
    </row>
    <row r="83" spans="1:1" x14ac:dyDescent="0.35">
      <c r="A83" s="33">
        <v>45965.416666666701</v>
      </c>
    </row>
    <row r="84" spans="1:1" x14ac:dyDescent="0.35">
      <c r="A84" s="33">
        <v>45965.458333333299</v>
      </c>
    </row>
    <row r="85" spans="1:1" x14ac:dyDescent="0.35">
      <c r="A85" s="33">
        <v>45965.5</v>
      </c>
    </row>
    <row r="86" spans="1:1" x14ac:dyDescent="0.35">
      <c r="A86" s="33">
        <v>45965.541666666701</v>
      </c>
    </row>
    <row r="87" spans="1:1" x14ac:dyDescent="0.35">
      <c r="A87" s="33">
        <v>45965.583333333299</v>
      </c>
    </row>
    <row r="88" spans="1:1" x14ac:dyDescent="0.35">
      <c r="A88" s="33">
        <v>45965.625</v>
      </c>
    </row>
    <row r="89" spans="1:1" x14ac:dyDescent="0.35">
      <c r="A89" s="33">
        <v>45965.666666666701</v>
      </c>
    </row>
    <row r="90" spans="1:1" x14ac:dyDescent="0.35">
      <c r="A90" s="33">
        <v>45965.708333333299</v>
      </c>
    </row>
    <row r="91" spans="1:1" x14ac:dyDescent="0.35">
      <c r="A91" s="33">
        <v>45965.75</v>
      </c>
    </row>
    <row r="92" spans="1:1" x14ac:dyDescent="0.35">
      <c r="A92" s="33">
        <v>45965.791666666701</v>
      </c>
    </row>
    <row r="93" spans="1:1" x14ac:dyDescent="0.35">
      <c r="A93" s="33">
        <v>45965.833333333299</v>
      </c>
    </row>
    <row r="94" spans="1:1" x14ac:dyDescent="0.35">
      <c r="A94" s="33">
        <v>45965.875</v>
      </c>
    </row>
    <row r="95" spans="1:1" x14ac:dyDescent="0.35">
      <c r="A95" s="33">
        <v>45965.916666666701</v>
      </c>
    </row>
    <row r="96" spans="1:1" x14ac:dyDescent="0.35">
      <c r="A96" s="33">
        <v>45965.958333333299</v>
      </c>
    </row>
    <row r="97" spans="1:1" x14ac:dyDescent="0.35">
      <c r="A97" s="33">
        <v>45966</v>
      </c>
    </row>
    <row r="98" spans="1:1" x14ac:dyDescent="0.35">
      <c r="A98" s="33">
        <v>45966.041666666701</v>
      </c>
    </row>
    <row r="99" spans="1:1" x14ac:dyDescent="0.35">
      <c r="A99" s="33">
        <v>45966.083333333299</v>
      </c>
    </row>
    <row r="100" spans="1:1" x14ac:dyDescent="0.35">
      <c r="A100" s="33">
        <v>45966.125</v>
      </c>
    </row>
    <row r="101" spans="1:1" x14ac:dyDescent="0.35">
      <c r="A101" s="33">
        <v>45966.166666666701</v>
      </c>
    </row>
    <row r="102" spans="1:1" x14ac:dyDescent="0.35">
      <c r="A102" s="33">
        <v>45966.208333333299</v>
      </c>
    </row>
    <row r="103" spans="1:1" x14ac:dyDescent="0.35">
      <c r="A103" s="33">
        <v>45966.25</v>
      </c>
    </row>
    <row r="104" spans="1:1" x14ac:dyDescent="0.35">
      <c r="A104" s="33">
        <v>45966.291666666701</v>
      </c>
    </row>
    <row r="105" spans="1:1" x14ac:dyDescent="0.35">
      <c r="A105" s="33">
        <v>45966.333333333299</v>
      </c>
    </row>
    <row r="106" spans="1:1" x14ac:dyDescent="0.35">
      <c r="A106" s="33">
        <v>45966.375</v>
      </c>
    </row>
    <row r="107" spans="1:1" x14ac:dyDescent="0.35">
      <c r="A107" s="33">
        <v>45966.416666666701</v>
      </c>
    </row>
    <row r="108" spans="1:1" x14ac:dyDescent="0.35">
      <c r="A108" s="33">
        <v>45966.458333333299</v>
      </c>
    </row>
    <row r="109" spans="1:1" x14ac:dyDescent="0.35">
      <c r="A109" s="33">
        <v>45966.5</v>
      </c>
    </row>
    <row r="110" spans="1:1" x14ac:dyDescent="0.35">
      <c r="A110" s="33">
        <v>45966.541666666701</v>
      </c>
    </row>
    <row r="111" spans="1:1" x14ac:dyDescent="0.35">
      <c r="A111" s="33">
        <v>45966.583333333299</v>
      </c>
    </row>
    <row r="112" spans="1:1" x14ac:dyDescent="0.35">
      <c r="A112" s="33">
        <v>45966.625</v>
      </c>
    </row>
    <row r="113" spans="1:1" x14ac:dyDescent="0.35">
      <c r="A113" s="33">
        <v>45966.666666666701</v>
      </c>
    </row>
    <row r="114" spans="1:1" x14ac:dyDescent="0.35">
      <c r="A114" s="33">
        <v>45966.708333333299</v>
      </c>
    </row>
    <row r="115" spans="1:1" x14ac:dyDescent="0.35">
      <c r="A115" s="33">
        <v>45966.75</v>
      </c>
    </row>
    <row r="116" spans="1:1" x14ac:dyDescent="0.35">
      <c r="A116" s="33">
        <v>45966.791666666701</v>
      </c>
    </row>
    <row r="117" spans="1:1" x14ac:dyDescent="0.35">
      <c r="A117" s="33">
        <v>45966.833333333299</v>
      </c>
    </row>
    <row r="118" spans="1:1" x14ac:dyDescent="0.35">
      <c r="A118" s="33">
        <v>45966.875</v>
      </c>
    </row>
    <row r="119" spans="1:1" x14ac:dyDescent="0.35">
      <c r="A119" s="33">
        <v>45966.916666666701</v>
      </c>
    </row>
    <row r="120" spans="1:1" x14ac:dyDescent="0.35">
      <c r="A120" s="33">
        <v>45966.958333333299</v>
      </c>
    </row>
    <row r="121" spans="1:1" x14ac:dyDescent="0.35">
      <c r="A121" s="33">
        <v>45967</v>
      </c>
    </row>
    <row r="122" spans="1:1" x14ac:dyDescent="0.35">
      <c r="A122" s="33">
        <v>45967.041666666701</v>
      </c>
    </row>
    <row r="123" spans="1:1" x14ac:dyDescent="0.35">
      <c r="A123" s="33">
        <v>45967.083333333299</v>
      </c>
    </row>
    <row r="124" spans="1:1" x14ac:dyDescent="0.35">
      <c r="A124" s="33">
        <v>45967.125</v>
      </c>
    </row>
    <row r="125" spans="1:1" x14ac:dyDescent="0.35">
      <c r="A125" s="33">
        <v>45967.166666666701</v>
      </c>
    </row>
    <row r="126" spans="1:1" x14ac:dyDescent="0.35">
      <c r="A126" s="33">
        <v>45967.208333333299</v>
      </c>
    </row>
    <row r="127" spans="1:1" x14ac:dyDescent="0.35">
      <c r="A127" s="33">
        <v>45967.25</v>
      </c>
    </row>
    <row r="128" spans="1:1" x14ac:dyDescent="0.35">
      <c r="A128" s="33">
        <v>45967.291666666701</v>
      </c>
    </row>
    <row r="129" spans="1:1" x14ac:dyDescent="0.35">
      <c r="A129" s="33">
        <v>45967.333333333299</v>
      </c>
    </row>
    <row r="130" spans="1:1" x14ac:dyDescent="0.35">
      <c r="A130" s="33">
        <v>45967.375</v>
      </c>
    </row>
    <row r="131" spans="1:1" x14ac:dyDescent="0.35">
      <c r="A131" s="33">
        <v>45967.416666666701</v>
      </c>
    </row>
    <row r="132" spans="1:1" x14ac:dyDescent="0.35">
      <c r="A132" s="33">
        <v>45967.458333333299</v>
      </c>
    </row>
    <row r="133" spans="1:1" x14ac:dyDescent="0.35">
      <c r="A133" s="33">
        <v>45967.5</v>
      </c>
    </row>
    <row r="134" spans="1:1" x14ac:dyDescent="0.35">
      <c r="A134" s="33">
        <v>45967.541666666701</v>
      </c>
    </row>
    <row r="135" spans="1:1" x14ac:dyDescent="0.35">
      <c r="A135" s="33">
        <v>45967.583333333299</v>
      </c>
    </row>
    <row r="136" spans="1:1" x14ac:dyDescent="0.35">
      <c r="A136" s="33">
        <v>45967.625</v>
      </c>
    </row>
    <row r="137" spans="1:1" x14ac:dyDescent="0.35">
      <c r="A137" s="33">
        <v>45967.666666666701</v>
      </c>
    </row>
    <row r="138" spans="1:1" x14ac:dyDescent="0.35">
      <c r="A138" s="33">
        <v>45967.708333333299</v>
      </c>
    </row>
    <row r="139" spans="1:1" x14ac:dyDescent="0.35">
      <c r="A139" s="33">
        <v>45967.75</v>
      </c>
    </row>
    <row r="140" spans="1:1" x14ac:dyDescent="0.35">
      <c r="A140" s="33">
        <v>45967.791666666701</v>
      </c>
    </row>
    <row r="141" spans="1:1" x14ac:dyDescent="0.35">
      <c r="A141" s="33">
        <v>45967.833333333299</v>
      </c>
    </row>
    <row r="142" spans="1:1" x14ac:dyDescent="0.35">
      <c r="A142" s="33">
        <v>45967.875</v>
      </c>
    </row>
    <row r="143" spans="1:1" x14ac:dyDescent="0.35">
      <c r="A143" s="33">
        <v>45967.916666666701</v>
      </c>
    </row>
    <row r="144" spans="1:1" x14ac:dyDescent="0.35">
      <c r="A144" s="33">
        <v>45967.958333333299</v>
      </c>
    </row>
    <row r="145" spans="1:1" x14ac:dyDescent="0.35">
      <c r="A145" s="33">
        <v>45968</v>
      </c>
    </row>
    <row r="146" spans="1:1" x14ac:dyDescent="0.35">
      <c r="A146" s="33">
        <v>45968.041666666701</v>
      </c>
    </row>
    <row r="147" spans="1:1" x14ac:dyDescent="0.35">
      <c r="A147" s="33">
        <v>45968.083333333299</v>
      </c>
    </row>
    <row r="148" spans="1:1" x14ac:dyDescent="0.35">
      <c r="A148" s="33">
        <v>45968.125</v>
      </c>
    </row>
    <row r="149" spans="1:1" x14ac:dyDescent="0.35">
      <c r="A149" s="33">
        <v>45968.166666666701</v>
      </c>
    </row>
    <row r="150" spans="1:1" x14ac:dyDescent="0.35">
      <c r="A150" s="33">
        <v>45968.208333333299</v>
      </c>
    </row>
    <row r="151" spans="1:1" x14ac:dyDescent="0.35">
      <c r="A151" s="33">
        <v>45968.25</v>
      </c>
    </row>
    <row r="152" spans="1:1" x14ac:dyDescent="0.35">
      <c r="A152" s="33">
        <v>45968.291666666701</v>
      </c>
    </row>
    <row r="153" spans="1:1" x14ac:dyDescent="0.35">
      <c r="A153" s="33">
        <v>45968.333333333299</v>
      </c>
    </row>
    <row r="154" spans="1:1" x14ac:dyDescent="0.35">
      <c r="A154" s="33">
        <v>45968.375</v>
      </c>
    </row>
    <row r="155" spans="1:1" x14ac:dyDescent="0.35">
      <c r="A155" s="33">
        <v>45968.416666666701</v>
      </c>
    </row>
    <row r="156" spans="1:1" x14ac:dyDescent="0.35">
      <c r="A156" s="33">
        <v>45968.458333333299</v>
      </c>
    </row>
    <row r="157" spans="1:1" x14ac:dyDescent="0.35">
      <c r="A157" s="33">
        <v>45968.5</v>
      </c>
    </row>
    <row r="158" spans="1:1" x14ac:dyDescent="0.35">
      <c r="A158" s="33">
        <v>45968.541666666701</v>
      </c>
    </row>
    <row r="159" spans="1:1" x14ac:dyDescent="0.35">
      <c r="A159" s="33">
        <v>45968.583333333299</v>
      </c>
    </row>
    <row r="160" spans="1:1" x14ac:dyDescent="0.35">
      <c r="A160" s="33">
        <v>45968.625</v>
      </c>
    </row>
    <row r="161" spans="1:1" x14ac:dyDescent="0.35">
      <c r="A161" s="33">
        <v>45968.666666666701</v>
      </c>
    </row>
    <row r="162" spans="1:1" x14ac:dyDescent="0.35">
      <c r="A162" s="33">
        <v>45968.708333333299</v>
      </c>
    </row>
    <row r="163" spans="1:1" x14ac:dyDescent="0.35">
      <c r="A163" s="33">
        <v>45968.75</v>
      </c>
    </row>
    <row r="164" spans="1:1" x14ac:dyDescent="0.35">
      <c r="A164" s="33">
        <v>45968.791666666701</v>
      </c>
    </row>
    <row r="165" spans="1:1" x14ac:dyDescent="0.35">
      <c r="A165" s="33">
        <v>45968.833333333299</v>
      </c>
    </row>
    <row r="166" spans="1:1" x14ac:dyDescent="0.35">
      <c r="A166" s="33">
        <v>45968.875</v>
      </c>
    </row>
    <row r="167" spans="1:1" x14ac:dyDescent="0.35">
      <c r="A167" s="33">
        <v>45968.916666666701</v>
      </c>
    </row>
    <row r="168" spans="1:1" x14ac:dyDescent="0.35">
      <c r="A168" s="33">
        <v>45968.958333333299</v>
      </c>
    </row>
    <row r="169" spans="1:1" x14ac:dyDescent="0.35">
      <c r="A169" s="33">
        <v>45969</v>
      </c>
    </row>
    <row r="170" spans="1:1" x14ac:dyDescent="0.35">
      <c r="A170" s="33">
        <v>45969.041666666701</v>
      </c>
    </row>
    <row r="171" spans="1:1" x14ac:dyDescent="0.35">
      <c r="A171" s="33">
        <v>45969.083333333299</v>
      </c>
    </row>
    <row r="172" spans="1:1" x14ac:dyDescent="0.35">
      <c r="A172" s="33">
        <v>45969.125</v>
      </c>
    </row>
    <row r="173" spans="1:1" x14ac:dyDescent="0.35">
      <c r="A173" s="33">
        <v>45969.166666666701</v>
      </c>
    </row>
    <row r="174" spans="1:1" x14ac:dyDescent="0.35">
      <c r="A174" s="33">
        <v>45969.208333333299</v>
      </c>
    </row>
    <row r="175" spans="1:1" x14ac:dyDescent="0.35">
      <c r="A175" s="33">
        <v>45969.25</v>
      </c>
    </row>
    <row r="176" spans="1:1" x14ac:dyDescent="0.35">
      <c r="A176" s="33">
        <v>45969.291666666701</v>
      </c>
    </row>
    <row r="177" spans="1:1" x14ac:dyDescent="0.35">
      <c r="A177" s="33">
        <v>45969.333333333299</v>
      </c>
    </row>
    <row r="178" spans="1:1" x14ac:dyDescent="0.35">
      <c r="A178" s="33">
        <v>45969.375</v>
      </c>
    </row>
    <row r="179" spans="1:1" x14ac:dyDescent="0.35">
      <c r="A179" s="33">
        <v>45969.416666666701</v>
      </c>
    </row>
    <row r="180" spans="1:1" x14ac:dyDescent="0.35">
      <c r="A180" s="33">
        <v>45969.458333333299</v>
      </c>
    </row>
    <row r="181" spans="1:1" x14ac:dyDescent="0.35">
      <c r="A181" s="33">
        <v>45969.5</v>
      </c>
    </row>
    <row r="182" spans="1:1" x14ac:dyDescent="0.35">
      <c r="A182" s="33">
        <v>45969.541666666701</v>
      </c>
    </row>
    <row r="183" spans="1:1" x14ac:dyDescent="0.35">
      <c r="A183" s="33">
        <v>45969.583333333299</v>
      </c>
    </row>
    <row r="184" spans="1:1" x14ac:dyDescent="0.35">
      <c r="A184" s="33">
        <v>45969.625</v>
      </c>
    </row>
    <row r="185" spans="1:1" x14ac:dyDescent="0.35">
      <c r="A185" s="33">
        <v>45969.666666666701</v>
      </c>
    </row>
    <row r="186" spans="1:1" x14ac:dyDescent="0.35">
      <c r="A186" s="33">
        <v>45969.708333333299</v>
      </c>
    </row>
    <row r="187" spans="1:1" x14ac:dyDescent="0.35">
      <c r="A187" s="33">
        <v>45969.75</v>
      </c>
    </row>
    <row r="188" spans="1:1" x14ac:dyDescent="0.35">
      <c r="A188" s="33">
        <v>45969.791666666701</v>
      </c>
    </row>
    <row r="189" spans="1:1" x14ac:dyDescent="0.35">
      <c r="A189" s="33">
        <v>45969.833333333299</v>
      </c>
    </row>
    <row r="190" spans="1:1" x14ac:dyDescent="0.35">
      <c r="A190" s="33">
        <v>45969.875</v>
      </c>
    </row>
    <row r="191" spans="1:1" x14ac:dyDescent="0.35">
      <c r="A191" s="33">
        <v>45969.916666666701</v>
      </c>
    </row>
    <row r="192" spans="1:1" x14ac:dyDescent="0.35">
      <c r="A192" s="33">
        <v>45969.958333333299</v>
      </c>
    </row>
    <row r="193" spans="1:1" x14ac:dyDescent="0.35">
      <c r="A193" s="33">
        <v>45970</v>
      </c>
    </row>
    <row r="194" spans="1:1" x14ac:dyDescent="0.35">
      <c r="A194" s="33">
        <v>45970.041666666701</v>
      </c>
    </row>
    <row r="195" spans="1:1" x14ac:dyDescent="0.35">
      <c r="A195" s="33">
        <v>45970.083333333299</v>
      </c>
    </row>
    <row r="196" spans="1:1" x14ac:dyDescent="0.35">
      <c r="A196" s="33">
        <v>45970.125</v>
      </c>
    </row>
    <row r="197" spans="1:1" x14ac:dyDescent="0.35">
      <c r="A197" s="33">
        <v>45970.166666666701</v>
      </c>
    </row>
    <row r="198" spans="1:1" x14ac:dyDescent="0.35">
      <c r="A198" s="33">
        <v>45970.208333333299</v>
      </c>
    </row>
    <row r="199" spans="1:1" x14ac:dyDescent="0.35">
      <c r="A199" s="33">
        <v>45970.25</v>
      </c>
    </row>
    <row r="200" spans="1:1" x14ac:dyDescent="0.35">
      <c r="A200" s="33">
        <v>45970.291666666701</v>
      </c>
    </row>
    <row r="201" spans="1:1" x14ac:dyDescent="0.35">
      <c r="A201" s="33">
        <v>45970.333333333299</v>
      </c>
    </row>
    <row r="202" spans="1:1" x14ac:dyDescent="0.35">
      <c r="A202" s="33">
        <v>45970.375</v>
      </c>
    </row>
    <row r="203" spans="1:1" x14ac:dyDescent="0.35">
      <c r="A203" s="33">
        <v>45970.416666666701</v>
      </c>
    </row>
    <row r="204" spans="1:1" x14ac:dyDescent="0.35">
      <c r="A204" s="33">
        <v>45970.458333333299</v>
      </c>
    </row>
    <row r="205" spans="1:1" x14ac:dyDescent="0.35">
      <c r="A205" s="33">
        <v>45970.5</v>
      </c>
    </row>
    <row r="206" spans="1:1" x14ac:dyDescent="0.35">
      <c r="A206" s="33">
        <v>45970.541666666701</v>
      </c>
    </row>
    <row r="207" spans="1:1" x14ac:dyDescent="0.35">
      <c r="A207" s="33">
        <v>45970.583333333299</v>
      </c>
    </row>
    <row r="208" spans="1:1" x14ac:dyDescent="0.35">
      <c r="A208" s="33">
        <v>45970.625</v>
      </c>
    </row>
    <row r="209" spans="1:1" x14ac:dyDescent="0.35">
      <c r="A209" s="33">
        <v>45970.666666666701</v>
      </c>
    </row>
    <row r="210" spans="1:1" x14ac:dyDescent="0.35">
      <c r="A210" s="33">
        <v>45970.708333333299</v>
      </c>
    </row>
    <row r="211" spans="1:1" x14ac:dyDescent="0.35">
      <c r="A211" s="33">
        <v>45970.75</v>
      </c>
    </row>
    <row r="212" spans="1:1" x14ac:dyDescent="0.35">
      <c r="A212" s="33">
        <v>45970.791666666701</v>
      </c>
    </row>
    <row r="213" spans="1:1" x14ac:dyDescent="0.35">
      <c r="A213" s="33">
        <v>45970.833333333299</v>
      </c>
    </row>
    <row r="214" spans="1:1" x14ac:dyDescent="0.35">
      <c r="A214" s="33">
        <v>45970.875</v>
      </c>
    </row>
    <row r="215" spans="1:1" x14ac:dyDescent="0.35">
      <c r="A215" s="33">
        <v>45970.916666666701</v>
      </c>
    </row>
    <row r="216" spans="1:1" x14ac:dyDescent="0.35">
      <c r="A216" s="33">
        <v>45970.958333333299</v>
      </c>
    </row>
    <row r="217" spans="1:1" x14ac:dyDescent="0.35">
      <c r="A217" s="33">
        <v>45971</v>
      </c>
    </row>
    <row r="218" spans="1:1" x14ac:dyDescent="0.35">
      <c r="A218" s="33">
        <v>45971.041666666701</v>
      </c>
    </row>
    <row r="219" spans="1:1" x14ac:dyDescent="0.35">
      <c r="A219" s="33">
        <v>45971.083333333299</v>
      </c>
    </row>
    <row r="220" spans="1:1" x14ac:dyDescent="0.35">
      <c r="A220" s="33">
        <v>45971.125</v>
      </c>
    </row>
    <row r="221" spans="1:1" x14ac:dyDescent="0.35">
      <c r="A221" s="33">
        <v>45971.166666666701</v>
      </c>
    </row>
    <row r="222" spans="1:1" x14ac:dyDescent="0.35">
      <c r="A222" s="33">
        <v>45971.208333333299</v>
      </c>
    </row>
    <row r="223" spans="1:1" x14ac:dyDescent="0.35">
      <c r="A223" s="33">
        <v>45971.25</v>
      </c>
    </row>
    <row r="224" spans="1:1" x14ac:dyDescent="0.35">
      <c r="A224" s="33">
        <v>45971.291666666701</v>
      </c>
    </row>
    <row r="225" spans="1:2" x14ac:dyDescent="0.35">
      <c r="A225" s="33">
        <v>45971.333333333299</v>
      </c>
    </row>
    <row r="226" spans="1:2" x14ac:dyDescent="0.35">
      <c r="A226" s="33">
        <v>45971.375</v>
      </c>
    </row>
    <row r="227" spans="1:2" x14ac:dyDescent="0.35">
      <c r="A227" s="33">
        <v>45971.416666666701</v>
      </c>
    </row>
    <row r="228" spans="1:2" x14ac:dyDescent="0.35">
      <c r="A228" s="33">
        <v>45971.458333333299</v>
      </c>
      <c r="B228" s="31">
        <v>5.3024651159999996</v>
      </c>
    </row>
    <row r="229" spans="1:2" x14ac:dyDescent="0.35">
      <c r="A229" s="33">
        <v>45971.5</v>
      </c>
      <c r="B229" s="31">
        <v>4.0447166670000003</v>
      </c>
    </row>
    <row r="230" spans="1:2" x14ac:dyDescent="0.35">
      <c r="A230" s="33">
        <v>45971.541666666701</v>
      </c>
      <c r="B230" s="31">
        <v>2.7926896550000002</v>
      </c>
    </row>
    <row r="231" spans="1:2" x14ac:dyDescent="0.35">
      <c r="A231" s="33">
        <v>45971.583333333299</v>
      </c>
      <c r="B231" s="31">
        <v>1.7610505329999999</v>
      </c>
    </row>
    <row r="232" spans="1:2" x14ac:dyDescent="0.35">
      <c r="A232" s="33">
        <v>45971.625</v>
      </c>
      <c r="B232" s="31">
        <v>1.4579474830000001</v>
      </c>
    </row>
    <row r="233" spans="1:2" x14ac:dyDescent="0.35">
      <c r="A233" s="33">
        <v>45971.666666666701</v>
      </c>
      <c r="B233" s="31">
        <v>2.9480166670000001</v>
      </c>
    </row>
    <row r="234" spans="1:2" x14ac:dyDescent="0.35">
      <c r="A234" s="33">
        <v>45971.708333333299</v>
      </c>
      <c r="B234" s="31">
        <v>3.8892731029999998</v>
      </c>
    </row>
    <row r="235" spans="1:2" x14ac:dyDescent="0.35">
      <c r="A235" s="33">
        <v>45971.75</v>
      </c>
      <c r="B235" s="31">
        <v>1.7726</v>
      </c>
    </row>
    <row r="236" spans="1:2" x14ac:dyDescent="0.35">
      <c r="A236" s="33">
        <v>45971.791666666701</v>
      </c>
      <c r="B236" s="31">
        <v>2.7454896550000001</v>
      </c>
    </row>
    <row r="237" spans="1:2" x14ac:dyDescent="0.35">
      <c r="A237" s="33">
        <v>45971.833333333299</v>
      </c>
      <c r="B237" s="31">
        <v>2.3569</v>
      </c>
    </row>
    <row r="238" spans="1:2" x14ac:dyDescent="0.35">
      <c r="A238" s="33">
        <v>45971.875</v>
      </c>
      <c r="B238" s="31">
        <v>3.7534105169999998</v>
      </c>
    </row>
    <row r="239" spans="1:2" x14ac:dyDescent="0.35">
      <c r="A239" s="33">
        <v>45971.916666666701</v>
      </c>
      <c r="B239" s="31">
        <v>3.3235666670000001</v>
      </c>
    </row>
    <row r="240" spans="1:2" x14ac:dyDescent="0.35">
      <c r="A240" s="33">
        <v>45971.958333333299</v>
      </c>
      <c r="B240" s="31">
        <v>3.1447758619999999</v>
      </c>
    </row>
    <row r="241" spans="1:2" x14ac:dyDescent="0.35">
      <c r="A241" s="33">
        <v>45972</v>
      </c>
      <c r="B241" s="31">
        <v>2.960083333</v>
      </c>
    </row>
    <row r="242" spans="1:2" x14ac:dyDescent="0.35">
      <c r="A242" s="33">
        <v>45972.041666666701</v>
      </c>
      <c r="B242" s="31">
        <v>2.6451724140000001</v>
      </c>
    </row>
    <row r="243" spans="1:2" x14ac:dyDescent="0.35">
      <c r="A243" s="33">
        <v>45972.083333333299</v>
      </c>
      <c r="B243" s="31">
        <v>2.8195000000000001</v>
      </c>
    </row>
    <row r="244" spans="1:2" x14ac:dyDescent="0.35">
      <c r="A244" s="33">
        <v>45972.125</v>
      </c>
      <c r="B244" s="31">
        <v>3.48972069</v>
      </c>
    </row>
    <row r="245" spans="1:2" x14ac:dyDescent="0.35">
      <c r="A245" s="33">
        <v>45972.166666666701</v>
      </c>
      <c r="B245" s="31">
        <v>3.25265</v>
      </c>
    </row>
    <row r="246" spans="1:2" x14ac:dyDescent="0.35">
      <c r="A246" s="33">
        <v>45972.208333333299</v>
      </c>
      <c r="B246" s="31">
        <v>3.1056551720000001</v>
      </c>
    </row>
    <row r="247" spans="1:2" x14ac:dyDescent="0.35">
      <c r="A247" s="33">
        <v>45972.25</v>
      </c>
      <c r="B247" s="31">
        <v>2.0746000000000002</v>
      </c>
    </row>
    <row r="248" spans="1:2" x14ac:dyDescent="0.35">
      <c r="A248" s="33">
        <v>45972.291666666701</v>
      </c>
      <c r="B248" s="31">
        <v>2.3355000000000001</v>
      </c>
    </row>
    <row r="249" spans="1:2" x14ac:dyDescent="0.35">
      <c r="A249" s="33">
        <v>45972.333333333299</v>
      </c>
      <c r="B249" s="31">
        <v>3.1309499999999999</v>
      </c>
    </row>
    <row r="250" spans="1:2" x14ac:dyDescent="0.35">
      <c r="A250" s="33">
        <v>45972.375</v>
      </c>
      <c r="B250" s="31">
        <v>4.2009827590000004</v>
      </c>
    </row>
    <row r="251" spans="1:2" x14ac:dyDescent="0.35">
      <c r="A251" s="33">
        <v>45972.416666666701</v>
      </c>
      <c r="B251" s="31">
        <v>4.286333333</v>
      </c>
    </row>
    <row r="252" spans="1:2" x14ac:dyDescent="0.35">
      <c r="A252" s="33">
        <v>45972.458333333299</v>
      </c>
      <c r="B252" s="31">
        <v>4.2119512070000003</v>
      </c>
    </row>
    <row r="253" spans="1:2" x14ac:dyDescent="0.35">
      <c r="A253" s="33">
        <v>45972.5</v>
      </c>
      <c r="B253" s="31">
        <v>4.0530474999999999</v>
      </c>
    </row>
    <row r="254" spans="1:2" x14ac:dyDescent="0.35">
      <c r="A254" s="33">
        <v>45972.541666666701</v>
      </c>
      <c r="B254" s="31">
        <v>4.0596379310000001</v>
      </c>
    </row>
    <row r="255" spans="1:2" x14ac:dyDescent="0.35">
      <c r="A255" s="33">
        <v>45972.583333333299</v>
      </c>
      <c r="B255" s="31">
        <v>4.710597667</v>
      </c>
    </row>
    <row r="256" spans="1:2" x14ac:dyDescent="0.35">
      <c r="A256" s="33">
        <v>45972.625</v>
      </c>
      <c r="B256" s="31">
        <v>4.5359999999999996</v>
      </c>
    </row>
    <row r="257" spans="1:2" x14ac:dyDescent="0.35">
      <c r="A257" s="33">
        <v>45972.666666666701</v>
      </c>
      <c r="B257" s="31">
        <v>3.2805528329999998</v>
      </c>
    </row>
    <row r="258" spans="1:2" x14ac:dyDescent="0.35">
      <c r="A258" s="33">
        <v>45972.708333333299</v>
      </c>
      <c r="B258" s="31">
        <v>2.7725517239999999</v>
      </c>
    </row>
    <row r="259" spans="1:2" x14ac:dyDescent="0.35">
      <c r="A259" s="33">
        <v>45972.75</v>
      </c>
      <c r="B259" s="31">
        <v>3.263204333</v>
      </c>
    </row>
    <row r="260" spans="1:2" x14ac:dyDescent="0.35">
      <c r="A260" s="33">
        <v>45972.791666666701</v>
      </c>
      <c r="B260" s="31">
        <v>3.1767586209999998</v>
      </c>
    </row>
    <row r="261" spans="1:2" x14ac:dyDescent="0.35">
      <c r="A261" s="33">
        <v>45972.833333333299</v>
      </c>
      <c r="B261" s="31">
        <v>3.38225</v>
      </c>
    </row>
    <row r="262" spans="1:2" x14ac:dyDescent="0.35">
      <c r="A262" s="33">
        <v>45972.875</v>
      </c>
      <c r="B262" s="31">
        <v>2.9989310339999999</v>
      </c>
    </row>
    <row r="263" spans="1:2" x14ac:dyDescent="0.35">
      <c r="A263" s="33">
        <v>45972.916666666701</v>
      </c>
      <c r="B263" s="31">
        <v>2.4004833329999999</v>
      </c>
    </row>
    <row r="264" spans="1:2" x14ac:dyDescent="0.35">
      <c r="A264" s="33">
        <v>45972.958333333299</v>
      </c>
      <c r="B264" s="31">
        <v>2.0398965520000001</v>
      </c>
    </row>
    <row r="265" spans="1:2" x14ac:dyDescent="0.35">
      <c r="A265" s="33">
        <v>45973</v>
      </c>
      <c r="B265" s="31">
        <v>1.4009839669999999</v>
      </c>
    </row>
    <row r="266" spans="1:2" x14ac:dyDescent="0.35">
      <c r="A266" s="33">
        <v>45973.041666666701</v>
      </c>
      <c r="B266" s="31">
        <v>1.242</v>
      </c>
    </row>
    <row r="267" spans="1:2" x14ac:dyDescent="0.35">
      <c r="A267" s="33">
        <v>45973.083333333299</v>
      </c>
      <c r="B267" s="31">
        <v>1.49725</v>
      </c>
    </row>
    <row r="268" spans="1:2" x14ac:dyDescent="0.35">
      <c r="A268" s="33">
        <v>45973.125</v>
      </c>
      <c r="B268" s="31">
        <v>1.9698275860000001</v>
      </c>
    </row>
    <row r="269" spans="1:2" x14ac:dyDescent="0.35">
      <c r="A269" s="33">
        <v>45973.166666666701</v>
      </c>
      <c r="B269" s="31">
        <v>2.4031666669999998</v>
      </c>
    </row>
    <row r="270" spans="1:2" x14ac:dyDescent="0.35">
      <c r="A270" s="33">
        <v>45973.208333333299</v>
      </c>
      <c r="B270" s="31">
        <v>2.6061379310000001</v>
      </c>
    </row>
    <row r="271" spans="1:2" x14ac:dyDescent="0.35">
      <c r="A271" s="33">
        <v>45973.25</v>
      </c>
      <c r="B271" s="31">
        <v>3.0733333329999999</v>
      </c>
    </row>
    <row r="272" spans="1:2" x14ac:dyDescent="0.35">
      <c r="A272" s="33">
        <v>45973.291666666701</v>
      </c>
      <c r="B272" s="31">
        <v>3.205236379</v>
      </c>
    </row>
    <row r="273" spans="1:2" x14ac:dyDescent="0.35">
      <c r="A273" s="33">
        <v>45973.333333333299</v>
      </c>
      <c r="B273" s="31">
        <v>3.3896866669999999</v>
      </c>
    </row>
    <row r="274" spans="1:2" x14ac:dyDescent="0.35">
      <c r="A274" s="33">
        <v>45973.375</v>
      </c>
      <c r="B274" s="31">
        <v>1.320568966</v>
      </c>
    </row>
    <row r="275" spans="1:2" x14ac:dyDescent="0.35">
      <c r="A275" s="33">
        <v>45973.416666666701</v>
      </c>
      <c r="B275" s="31">
        <v>0.52216690300000002</v>
      </c>
    </row>
    <row r="276" spans="1:2" x14ac:dyDescent="0.35">
      <c r="A276" s="33">
        <v>45973.458333333299</v>
      </c>
      <c r="B276" s="31">
        <v>4.1731896549999998</v>
      </c>
    </row>
    <row r="277" spans="1:2" x14ac:dyDescent="0.35">
      <c r="A277" s="33">
        <v>45973.5</v>
      </c>
      <c r="B277" s="31">
        <v>7.4524910000000002</v>
      </c>
    </row>
    <row r="278" spans="1:2" x14ac:dyDescent="0.35">
      <c r="A278" s="33">
        <v>45973.541666666701</v>
      </c>
      <c r="B278" s="31">
        <v>5.9301724140000003</v>
      </c>
    </row>
    <row r="279" spans="1:2" x14ac:dyDescent="0.35">
      <c r="A279" s="33">
        <v>45973.583333333299</v>
      </c>
      <c r="B279" s="31">
        <v>5.4208173329999996</v>
      </c>
    </row>
    <row r="280" spans="1:2" x14ac:dyDescent="0.35">
      <c r="A280" s="33">
        <v>45973.625</v>
      </c>
      <c r="B280" s="31">
        <v>4.3410172410000003</v>
      </c>
    </row>
    <row r="281" spans="1:2" x14ac:dyDescent="0.35">
      <c r="A281" s="33">
        <v>45973.666666666701</v>
      </c>
      <c r="B281" s="31">
        <v>6.287833333</v>
      </c>
    </row>
    <row r="282" spans="1:2" x14ac:dyDescent="0.35">
      <c r="A282" s="33">
        <v>45973.708333333299</v>
      </c>
      <c r="B282" s="31">
        <v>7.1652931029999998</v>
      </c>
    </row>
    <row r="283" spans="1:2" x14ac:dyDescent="0.35">
      <c r="A283" s="33">
        <v>45973.75</v>
      </c>
      <c r="B283" s="31">
        <v>6.2186500000000002</v>
      </c>
    </row>
    <row r="284" spans="1:2" x14ac:dyDescent="0.35">
      <c r="A284" s="33">
        <v>45973.791666666701</v>
      </c>
      <c r="B284" s="31">
        <v>7.3443275860000004</v>
      </c>
    </row>
    <row r="285" spans="1:2" x14ac:dyDescent="0.35">
      <c r="A285" s="33">
        <v>45973.833333333299</v>
      </c>
      <c r="B285" s="31">
        <v>8.0193364999999996</v>
      </c>
    </row>
    <row r="286" spans="1:2" x14ac:dyDescent="0.35">
      <c r="A286" s="33">
        <v>45973.875</v>
      </c>
      <c r="B286" s="31">
        <v>7.7975172410000004</v>
      </c>
    </row>
    <row r="287" spans="1:2" x14ac:dyDescent="0.35">
      <c r="A287" s="33">
        <v>45973.916666666701</v>
      </c>
      <c r="B287" s="31">
        <v>8.0950166669999994</v>
      </c>
    </row>
    <row r="288" spans="1:2" x14ac:dyDescent="0.35">
      <c r="A288" s="33">
        <v>45973.958333333299</v>
      </c>
      <c r="B288" s="31">
        <v>8.938344828</v>
      </c>
    </row>
    <row r="289" spans="1:2" x14ac:dyDescent="0.35">
      <c r="A289" s="33">
        <v>45974</v>
      </c>
      <c r="B289" s="31">
        <v>8.007116667</v>
      </c>
    </row>
    <row r="290" spans="1:2" x14ac:dyDescent="0.35">
      <c r="A290" s="33">
        <v>45974.041666666701</v>
      </c>
      <c r="B290" s="31">
        <v>7.8742068969999996</v>
      </c>
    </row>
    <row r="291" spans="1:2" x14ac:dyDescent="0.35">
      <c r="A291" s="33">
        <v>45974.083333333299</v>
      </c>
      <c r="B291" s="31">
        <v>7.4217333329999997</v>
      </c>
    </row>
    <row r="292" spans="1:2" x14ac:dyDescent="0.35">
      <c r="A292" s="33">
        <v>45974.125</v>
      </c>
      <c r="B292" s="31">
        <v>5.1803139659999999</v>
      </c>
    </row>
    <row r="293" spans="1:2" x14ac:dyDescent="0.35">
      <c r="A293" s="33">
        <v>45974.166666666701</v>
      </c>
      <c r="B293" s="31">
        <v>2.776566667</v>
      </c>
    </row>
    <row r="294" spans="1:2" x14ac:dyDescent="0.35">
      <c r="A294" s="33">
        <v>45974.208333333299</v>
      </c>
      <c r="B294" s="31">
        <v>2.1552758619999999</v>
      </c>
    </row>
    <row r="295" spans="1:2" x14ac:dyDescent="0.35">
      <c r="A295" s="33">
        <v>45974.25</v>
      </c>
      <c r="B295" s="31">
        <v>1.8780333330000001</v>
      </c>
    </row>
    <row r="296" spans="1:2" x14ac:dyDescent="0.35">
      <c r="A296" s="33">
        <v>45974.291666666701</v>
      </c>
      <c r="B296" s="31">
        <v>2.927896552</v>
      </c>
    </row>
    <row r="297" spans="1:2" x14ac:dyDescent="0.35">
      <c r="A297" s="33">
        <v>45974.333333333299</v>
      </c>
      <c r="B297" s="31">
        <v>3.4745499999999998</v>
      </c>
    </row>
    <row r="298" spans="1:2" x14ac:dyDescent="0.35">
      <c r="A298" s="33">
        <v>45974.375</v>
      </c>
      <c r="B298" s="31">
        <v>4.5508355170000003</v>
      </c>
    </row>
    <row r="299" spans="1:2" x14ac:dyDescent="0.35">
      <c r="A299" s="33">
        <v>45974.416666666701</v>
      </c>
      <c r="B299" s="31">
        <v>4.1949481669999997</v>
      </c>
    </row>
    <row r="300" spans="1:2" x14ac:dyDescent="0.35">
      <c r="A300" s="33">
        <v>45974.458333333299</v>
      </c>
      <c r="B300" s="31">
        <v>4.1936379309999996</v>
      </c>
    </row>
    <row r="301" spans="1:2" x14ac:dyDescent="0.35">
      <c r="A301" s="33">
        <v>45974.5</v>
      </c>
      <c r="B301" s="31">
        <v>4.9437591669999996</v>
      </c>
    </row>
    <row r="302" spans="1:2" x14ac:dyDescent="0.35">
      <c r="A302" s="33">
        <v>45974.541666666701</v>
      </c>
      <c r="B302" s="31">
        <v>5.0360862070000003</v>
      </c>
    </row>
    <row r="303" spans="1:2" x14ac:dyDescent="0.35">
      <c r="A303" s="33">
        <v>45974.583333333299</v>
      </c>
      <c r="B303" s="31">
        <v>5.3423411669999998</v>
      </c>
    </row>
    <row r="304" spans="1:2" x14ac:dyDescent="0.35">
      <c r="A304" s="33">
        <v>45974.625</v>
      </c>
      <c r="B304" s="31">
        <v>4.6992758620000004</v>
      </c>
    </row>
    <row r="305" spans="1:2" x14ac:dyDescent="0.35">
      <c r="A305" s="33">
        <v>45974.666666666701</v>
      </c>
      <c r="B305" s="31">
        <v>7.2772178329999999</v>
      </c>
    </row>
    <row r="306" spans="1:2" x14ac:dyDescent="0.35">
      <c r="A306" s="33">
        <v>45974.708333333299</v>
      </c>
      <c r="B306" s="31">
        <v>8.3651724139999999</v>
      </c>
    </row>
    <row r="307" spans="1:2" x14ac:dyDescent="0.35">
      <c r="A307" s="33">
        <v>45974.75</v>
      </c>
      <c r="B307" s="31">
        <v>14.916161000000001</v>
      </c>
    </row>
    <row r="308" spans="1:2" x14ac:dyDescent="0.35">
      <c r="A308" s="33">
        <v>45974.791666666701</v>
      </c>
      <c r="B308" s="31">
        <v>12.87160345</v>
      </c>
    </row>
    <row r="309" spans="1:2" x14ac:dyDescent="0.35">
      <c r="A309" s="33">
        <v>45974.833333333299</v>
      </c>
      <c r="B309" s="31">
        <v>14.715583329999999</v>
      </c>
    </row>
    <row r="310" spans="1:2" x14ac:dyDescent="0.35">
      <c r="A310" s="33">
        <v>45974.875</v>
      </c>
      <c r="B310" s="31">
        <v>15.06934483</v>
      </c>
    </row>
    <row r="311" spans="1:2" x14ac:dyDescent="0.35">
      <c r="A311" s="33">
        <v>45974.916666666701</v>
      </c>
      <c r="B311" s="31">
        <v>10.89035</v>
      </c>
    </row>
    <row r="312" spans="1:2" x14ac:dyDescent="0.35">
      <c r="A312" s="33">
        <v>45974.958333333299</v>
      </c>
      <c r="B312" s="31">
        <v>6.8409137930000004</v>
      </c>
    </row>
    <row r="313" spans="1:2" x14ac:dyDescent="0.35">
      <c r="A313" s="33">
        <v>45975</v>
      </c>
      <c r="B313" s="31">
        <v>7.2943886669999998</v>
      </c>
    </row>
    <row r="314" spans="1:2" x14ac:dyDescent="0.35">
      <c r="A314" s="33">
        <v>45975.041666666701</v>
      </c>
      <c r="B314" s="31">
        <v>8.2916379310000003</v>
      </c>
    </row>
    <row r="315" spans="1:2" x14ac:dyDescent="0.35">
      <c r="A315" s="33">
        <v>45975.083333333299</v>
      </c>
      <c r="B315" s="31">
        <v>9.0418333329999996</v>
      </c>
    </row>
    <row r="316" spans="1:2" x14ac:dyDescent="0.35">
      <c r="A316" s="33">
        <v>45975.125</v>
      </c>
      <c r="B316" s="31">
        <v>7.0570000000000004</v>
      </c>
    </row>
    <row r="317" spans="1:2" x14ac:dyDescent="0.35">
      <c r="A317" s="33">
        <v>45975.166666666701</v>
      </c>
      <c r="B317" s="31">
        <v>2.7891666669999999</v>
      </c>
    </row>
    <row r="318" spans="1:2" x14ac:dyDescent="0.35">
      <c r="A318" s="33">
        <v>45975.208333333299</v>
      </c>
      <c r="B318" s="31">
        <v>3.714862069</v>
      </c>
    </row>
    <row r="319" spans="1:2" x14ac:dyDescent="0.35">
      <c r="A319" s="33">
        <v>45975.25</v>
      </c>
      <c r="B319" s="31">
        <v>3.3010726670000001</v>
      </c>
    </row>
    <row r="320" spans="1:2" x14ac:dyDescent="0.35">
      <c r="A320" s="33">
        <v>45975.291666666701</v>
      </c>
      <c r="B320" s="31">
        <v>1.9644312070000001</v>
      </c>
    </row>
    <row r="321" spans="1:2" x14ac:dyDescent="0.35">
      <c r="A321" s="33">
        <v>45975.333333333299</v>
      </c>
      <c r="B321" s="31">
        <v>1.012266667</v>
      </c>
    </row>
    <row r="322" spans="1:2" x14ac:dyDescent="0.35">
      <c r="A322" s="33">
        <v>45975.375</v>
      </c>
      <c r="B322" s="31">
        <v>0.522265231</v>
      </c>
    </row>
    <row r="323" spans="1:2" x14ac:dyDescent="0.35">
      <c r="A323" s="33">
        <v>45975.416666666701</v>
      </c>
      <c r="B323" s="31">
        <v>0.38396666699999998</v>
      </c>
    </row>
    <row r="324" spans="1:2" x14ac:dyDescent="0.35">
      <c r="A324" s="33">
        <v>45975.458333333299</v>
      </c>
      <c r="B324" s="31">
        <v>0.55897337899999999</v>
      </c>
    </row>
    <row r="325" spans="1:2" x14ac:dyDescent="0.35">
      <c r="A325" s="33">
        <v>45975.5</v>
      </c>
      <c r="B325" s="31">
        <v>0.71188333299999995</v>
      </c>
    </row>
    <row r="326" spans="1:2" x14ac:dyDescent="0.35">
      <c r="A326" s="33">
        <v>45975.541666666701</v>
      </c>
      <c r="B326" s="31">
        <v>0.43483978299999998</v>
      </c>
    </row>
    <row r="327" spans="1:2" x14ac:dyDescent="0.35">
      <c r="A327" s="33">
        <v>45975.583333333299</v>
      </c>
      <c r="B327" s="31">
        <v>0.31870481299999998</v>
      </c>
    </row>
    <row r="328" spans="1:2" x14ac:dyDescent="0.35">
      <c r="A328" s="33">
        <v>45975.625</v>
      </c>
      <c r="B328" s="31">
        <v>0.43143103399999999</v>
      </c>
    </row>
    <row r="329" spans="1:2" x14ac:dyDescent="0.35">
      <c r="A329" s="33">
        <v>45975.666666666701</v>
      </c>
      <c r="B329" s="31">
        <v>0.578333333</v>
      </c>
    </row>
    <row r="330" spans="1:2" x14ac:dyDescent="0.35">
      <c r="A330" s="33">
        <v>45975.708333333299</v>
      </c>
      <c r="B330" s="31">
        <v>0.68194827599999996</v>
      </c>
    </row>
    <row r="331" spans="1:2" x14ac:dyDescent="0.35">
      <c r="A331" s="33">
        <v>45975.75</v>
      </c>
      <c r="B331" s="31">
        <v>0.52883333300000002</v>
      </c>
    </row>
    <row r="332" spans="1:2" x14ac:dyDescent="0.35">
      <c r="A332" s="33">
        <v>45975.791666666701</v>
      </c>
      <c r="B332" s="31">
        <v>0.34443103400000002</v>
      </c>
    </row>
    <row r="333" spans="1:2" x14ac:dyDescent="0.35">
      <c r="A333" s="33">
        <v>45975.833333333299</v>
      </c>
      <c r="B333" s="31">
        <v>0.29493818700000002</v>
      </c>
    </row>
    <row r="334" spans="1:2" x14ac:dyDescent="0.35">
      <c r="A334" s="33">
        <v>45975.875</v>
      </c>
      <c r="B334" s="31">
        <v>0.41012069000000001</v>
      </c>
    </row>
    <row r="335" spans="1:2" x14ac:dyDescent="0.35">
      <c r="A335" s="33">
        <v>45975.916666666701</v>
      </c>
      <c r="B335" s="31">
        <v>0.25418333300000001</v>
      </c>
    </row>
    <row r="336" spans="1:2" x14ac:dyDescent="0.35">
      <c r="A336" s="33">
        <v>45975.958333333299</v>
      </c>
      <c r="B336" s="31">
        <v>0.20781034500000001</v>
      </c>
    </row>
    <row r="337" spans="1:2" x14ac:dyDescent="0.35">
      <c r="A337" s="33">
        <v>45976</v>
      </c>
      <c r="B337" s="31">
        <v>0.111733333</v>
      </c>
    </row>
    <row r="338" spans="1:2" x14ac:dyDescent="0.35">
      <c r="A338" s="33">
        <v>45976.041666666701</v>
      </c>
      <c r="B338" s="31">
        <v>0.109689655</v>
      </c>
    </row>
    <row r="339" spans="1:2" x14ac:dyDescent="0.35">
      <c r="A339" s="33">
        <v>45976.083333333299</v>
      </c>
      <c r="B339" s="31">
        <v>4.5890756999999997E-2</v>
      </c>
    </row>
    <row r="340" spans="1:2" x14ac:dyDescent="0.35">
      <c r="A340" s="33">
        <v>45976.125</v>
      </c>
      <c r="B340" s="31">
        <v>0.30906197200000002</v>
      </c>
    </row>
    <row r="341" spans="1:2" x14ac:dyDescent="0.35">
      <c r="A341" s="33">
        <v>45976.166666666701</v>
      </c>
      <c r="B341" s="31">
        <v>0.71845000000000003</v>
      </c>
    </row>
    <row r="342" spans="1:2" x14ac:dyDescent="0.35">
      <c r="A342" s="33">
        <v>45976.208333333299</v>
      </c>
      <c r="B342" s="31">
        <v>0.59060899300000003</v>
      </c>
    </row>
    <row r="343" spans="1:2" x14ac:dyDescent="0.35">
      <c r="A343" s="33">
        <v>45976.25</v>
      </c>
      <c r="B343" s="31">
        <v>0.89785000000000004</v>
      </c>
    </row>
    <row r="344" spans="1:2" x14ac:dyDescent="0.35">
      <c r="A344" s="33">
        <v>45976.291666666701</v>
      </c>
      <c r="B344" s="31">
        <v>1.2422264999999999</v>
      </c>
    </row>
    <row r="345" spans="1:2" x14ac:dyDescent="0.35">
      <c r="A345" s="33">
        <v>45976.333333333299</v>
      </c>
      <c r="B345" s="31">
        <v>1.8773166670000001</v>
      </c>
    </row>
    <row r="346" spans="1:2" x14ac:dyDescent="0.35">
      <c r="A346" s="33">
        <v>45976.375</v>
      </c>
      <c r="B346" s="31">
        <v>3.6317046550000001</v>
      </c>
    </row>
    <row r="347" spans="1:2" x14ac:dyDescent="0.35">
      <c r="A347" s="33">
        <v>45976.416666666701</v>
      </c>
      <c r="B347" s="31">
        <v>4.464034667</v>
      </c>
    </row>
    <row r="348" spans="1:2" x14ac:dyDescent="0.35">
      <c r="A348" s="33">
        <v>45976.458333333299</v>
      </c>
      <c r="B348" s="31">
        <v>4.0358448280000001</v>
      </c>
    </row>
    <row r="349" spans="1:2" x14ac:dyDescent="0.35">
      <c r="A349" s="33">
        <v>45976.5</v>
      </c>
      <c r="B349" s="31">
        <v>3.2134</v>
      </c>
    </row>
    <row r="350" spans="1:2" x14ac:dyDescent="0.35">
      <c r="A350" s="33">
        <v>45976.541666666701</v>
      </c>
      <c r="B350" s="31">
        <v>2.9352241380000001</v>
      </c>
    </row>
    <row r="351" spans="1:2" x14ac:dyDescent="0.35">
      <c r="A351" s="33">
        <v>45976.583333333299</v>
      </c>
      <c r="B351" s="31">
        <v>3.76545</v>
      </c>
    </row>
    <row r="352" spans="1:2" x14ac:dyDescent="0.35">
      <c r="A352" s="33">
        <v>45976.625</v>
      </c>
      <c r="B352" s="31">
        <v>5.7022698280000004</v>
      </c>
    </row>
    <row r="353" spans="1:2" x14ac:dyDescent="0.35">
      <c r="A353" s="33">
        <v>45976.666666666701</v>
      </c>
      <c r="B353" s="31">
        <v>5.4450666669999999</v>
      </c>
    </row>
    <row r="354" spans="1:2" x14ac:dyDescent="0.35">
      <c r="A354" s="33">
        <v>45976.708333333299</v>
      </c>
      <c r="B354" s="31">
        <v>5.4995517239999998</v>
      </c>
    </row>
    <row r="355" spans="1:2" x14ac:dyDescent="0.35">
      <c r="A355" s="33">
        <v>45976.75</v>
      </c>
      <c r="B355" s="31">
        <v>7.3610666670000002</v>
      </c>
    </row>
    <row r="356" spans="1:2" x14ac:dyDescent="0.35">
      <c r="A356" s="33">
        <v>45976.791666666701</v>
      </c>
      <c r="B356" s="31">
        <v>7.4165172410000002</v>
      </c>
    </row>
    <row r="357" spans="1:2" x14ac:dyDescent="0.35">
      <c r="A357" s="33">
        <v>45976.833333333299</v>
      </c>
      <c r="B357" s="31">
        <v>6.1911500000000004</v>
      </c>
    </row>
    <row r="358" spans="1:2" x14ac:dyDescent="0.35">
      <c r="A358" s="33">
        <v>45976.875</v>
      </c>
      <c r="B358" s="31">
        <v>3.9590689659999998</v>
      </c>
    </row>
    <row r="359" spans="1:2" x14ac:dyDescent="0.35">
      <c r="A359" s="33">
        <v>45976.916666666701</v>
      </c>
      <c r="B359" s="31">
        <v>5.2088358330000002</v>
      </c>
    </row>
    <row r="360" spans="1:2" x14ac:dyDescent="0.35">
      <c r="A360" s="33">
        <v>45976.958333333299</v>
      </c>
      <c r="B360" s="31">
        <v>6.0012586209999998</v>
      </c>
    </row>
    <row r="361" spans="1:2" x14ac:dyDescent="0.35">
      <c r="A361" s="33">
        <v>45977</v>
      </c>
      <c r="B361" s="31">
        <v>6.4774028330000002</v>
      </c>
    </row>
    <row r="362" spans="1:2" x14ac:dyDescent="0.35">
      <c r="A362" s="33">
        <v>45977.041666666701</v>
      </c>
      <c r="B362" s="31">
        <v>4.7384310340000004</v>
      </c>
    </row>
    <row r="363" spans="1:2" x14ac:dyDescent="0.35">
      <c r="A363" s="33">
        <v>45977.083333333299</v>
      </c>
      <c r="B363" s="31">
        <v>4.8224784749999996</v>
      </c>
    </row>
    <row r="364" spans="1:2" x14ac:dyDescent="0.35">
      <c r="A364" s="33">
        <v>45977.125</v>
      </c>
      <c r="B364" s="31">
        <v>4.3176166670000002</v>
      </c>
    </row>
    <row r="365" spans="1:2" x14ac:dyDescent="0.35">
      <c r="A365" s="33">
        <v>45977.166666666701</v>
      </c>
      <c r="B365" s="31">
        <v>2.1649624140000001</v>
      </c>
    </row>
    <row r="366" spans="1:2" x14ac:dyDescent="0.35">
      <c r="A366" s="33">
        <v>45977.208333333299</v>
      </c>
      <c r="B366" s="31">
        <v>2.8710333330000002</v>
      </c>
    </row>
    <row r="367" spans="1:2" x14ac:dyDescent="0.35">
      <c r="A367" s="33">
        <v>45977.25</v>
      </c>
      <c r="B367" s="31">
        <v>3.6395344829999998</v>
      </c>
    </row>
    <row r="368" spans="1:2" x14ac:dyDescent="0.35">
      <c r="A368" s="33">
        <v>45977.291666666701</v>
      </c>
      <c r="B368" s="31">
        <v>6.0587669999999996</v>
      </c>
    </row>
    <row r="369" spans="1:2" x14ac:dyDescent="0.35">
      <c r="A369" s="33">
        <v>45977.333333333299</v>
      </c>
      <c r="B369" s="31">
        <v>5.5143620689999997</v>
      </c>
    </row>
    <row r="370" spans="1:2" x14ac:dyDescent="0.35">
      <c r="A370" s="33">
        <v>45977.375</v>
      </c>
      <c r="B370" s="31">
        <v>5.4518500000000003</v>
      </c>
    </row>
    <row r="371" spans="1:2" x14ac:dyDescent="0.35">
      <c r="A371" s="33">
        <v>45977.416666666701</v>
      </c>
      <c r="B371" s="31">
        <v>5.6217586209999997</v>
      </c>
    </row>
    <row r="372" spans="1:2" x14ac:dyDescent="0.35">
      <c r="A372" s="33">
        <v>45977.458333333299</v>
      </c>
      <c r="B372" s="31">
        <v>4.5393499999999998</v>
      </c>
    </row>
    <row r="373" spans="1:2" x14ac:dyDescent="0.35">
      <c r="A373" s="33">
        <v>45977.5</v>
      </c>
      <c r="B373" s="31">
        <v>4.739017241</v>
      </c>
    </row>
    <row r="374" spans="1:2" x14ac:dyDescent="0.35">
      <c r="A374" s="33">
        <v>45977.541666666701</v>
      </c>
      <c r="B374" s="31">
        <v>4.0997358330000004</v>
      </c>
    </row>
    <row r="375" spans="1:2" x14ac:dyDescent="0.35">
      <c r="A375" s="33">
        <v>45977.583333333299</v>
      </c>
      <c r="B375" s="31">
        <v>3.9415689660000002</v>
      </c>
    </row>
    <row r="376" spans="1:2" x14ac:dyDescent="0.35">
      <c r="A376" s="33">
        <v>45977.625</v>
      </c>
      <c r="B376" s="31">
        <v>3.8182833330000001</v>
      </c>
    </row>
    <row r="377" spans="1:2" x14ac:dyDescent="0.35">
      <c r="A377" s="33">
        <v>45977.666666666701</v>
      </c>
      <c r="B377" s="31">
        <v>4.6438448279999998</v>
      </c>
    </row>
    <row r="378" spans="1:2" x14ac:dyDescent="0.35">
      <c r="A378" s="33">
        <v>45977.708333333299</v>
      </c>
      <c r="B378" s="31">
        <v>4.4590166670000002</v>
      </c>
    </row>
    <row r="379" spans="1:2" x14ac:dyDescent="0.35">
      <c r="A379" s="33">
        <v>45977.75</v>
      </c>
      <c r="B379" s="31">
        <v>5.2354310340000003</v>
      </c>
    </row>
    <row r="380" spans="1:2" x14ac:dyDescent="0.35">
      <c r="A380" s="33">
        <v>45977.791666666701</v>
      </c>
      <c r="B380" s="31">
        <v>7.0119838330000004</v>
      </c>
    </row>
    <row r="381" spans="1:2" x14ac:dyDescent="0.35">
      <c r="A381" s="33">
        <v>45977.833333333299</v>
      </c>
      <c r="B381" s="31">
        <v>7.0659394830000002</v>
      </c>
    </row>
    <row r="382" spans="1:2" x14ac:dyDescent="0.35">
      <c r="A382" s="33">
        <v>45977.875</v>
      </c>
      <c r="B382" s="31">
        <v>7.5560833330000001</v>
      </c>
    </row>
    <row r="383" spans="1:2" x14ac:dyDescent="0.35">
      <c r="A383" s="33">
        <v>45977.916666666701</v>
      </c>
      <c r="B383" s="31">
        <v>7.6920200000000003</v>
      </c>
    </row>
    <row r="384" spans="1:2" x14ac:dyDescent="0.35">
      <c r="A384" s="33">
        <v>45977.958333333299</v>
      </c>
      <c r="B384" s="31">
        <v>7.8785166670000004</v>
      </c>
    </row>
    <row r="385" spans="1:2" x14ac:dyDescent="0.35">
      <c r="A385" s="33">
        <v>45978</v>
      </c>
      <c r="B385" s="31">
        <v>8.9200499999999998</v>
      </c>
    </row>
    <row r="386" spans="1:2" x14ac:dyDescent="0.35">
      <c r="A386" s="33">
        <v>45978.041666666701</v>
      </c>
      <c r="B386" s="31">
        <v>9.3391166670000008</v>
      </c>
    </row>
    <row r="387" spans="1:2" x14ac:dyDescent="0.35">
      <c r="A387" s="33">
        <v>45978.083333333299</v>
      </c>
      <c r="B387" s="31">
        <v>6.6148922409999997</v>
      </c>
    </row>
    <row r="388" spans="1:2" x14ac:dyDescent="0.35">
      <c r="A388" s="33">
        <v>45978.125</v>
      </c>
      <c r="B388" s="31">
        <v>5.4144661669999996</v>
      </c>
    </row>
    <row r="389" spans="1:2" x14ac:dyDescent="0.35">
      <c r="A389" s="33">
        <v>45978.166666666701</v>
      </c>
      <c r="B389" s="31">
        <v>6.4524137929999998</v>
      </c>
    </row>
    <row r="390" spans="1:2" x14ac:dyDescent="0.35">
      <c r="A390" s="33">
        <v>45978.208333333299</v>
      </c>
      <c r="B390" s="31">
        <v>6.5818833330000004</v>
      </c>
    </row>
    <row r="391" spans="1:2" x14ac:dyDescent="0.35">
      <c r="A391" s="33">
        <v>45978.25</v>
      </c>
      <c r="B391" s="31">
        <v>6.6210000000000004</v>
      </c>
    </row>
    <row r="392" spans="1:2" x14ac:dyDescent="0.35">
      <c r="A392" s="33">
        <v>45978.291666666701</v>
      </c>
      <c r="B392" s="31">
        <v>8.1766333329999998</v>
      </c>
    </row>
    <row r="393" spans="1:2" x14ac:dyDescent="0.35">
      <c r="A393" s="33">
        <v>45978.333333333299</v>
      </c>
      <c r="B393" s="31">
        <v>8.8567931029999993</v>
      </c>
    </row>
    <row r="394" spans="1:2" x14ac:dyDescent="0.35">
      <c r="A394" s="33">
        <v>45978.375</v>
      </c>
      <c r="B394" s="31">
        <v>7.4179556670000002</v>
      </c>
    </row>
    <row r="395" spans="1:2" x14ac:dyDescent="0.35">
      <c r="A395" s="33">
        <v>45978.416666666701</v>
      </c>
      <c r="B395" s="31">
        <v>5.9376724139999997</v>
      </c>
    </row>
    <row r="396" spans="1:2" x14ac:dyDescent="0.35">
      <c r="A396" s="33">
        <v>45978.458333333299</v>
      </c>
      <c r="B396" s="31">
        <v>5.2314999999999996</v>
      </c>
    </row>
    <row r="397" spans="1:2" x14ac:dyDescent="0.35">
      <c r="A397" s="33">
        <v>45978.5</v>
      </c>
      <c r="B397" s="31">
        <v>4.938137931</v>
      </c>
    </row>
    <row r="398" spans="1:2" x14ac:dyDescent="0.35">
      <c r="A398" s="33">
        <v>45978.541666666701</v>
      </c>
      <c r="B398" s="31">
        <v>5.95275</v>
      </c>
    </row>
    <row r="399" spans="1:2" x14ac:dyDescent="0.35">
      <c r="A399" s="33">
        <v>45978.583333333299</v>
      </c>
      <c r="B399" s="31">
        <v>5.0674827589999998</v>
      </c>
    </row>
    <row r="400" spans="1:2" x14ac:dyDescent="0.35">
      <c r="A400" s="33">
        <v>45978.625</v>
      </c>
      <c r="B400" s="31">
        <v>6.1715548330000001</v>
      </c>
    </row>
    <row r="401" spans="1:2" x14ac:dyDescent="0.35">
      <c r="A401" s="33">
        <v>45978.666666666701</v>
      </c>
      <c r="B401" s="31">
        <v>7.1047393100000003</v>
      </c>
    </row>
    <row r="402" spans="1:2" x14ac:dyDescent="0.35">
      <c r="A402" s="33">
        <v>45978.708333333299</v>
      </c>
      <c r="B402" s="31">
        <v>10.35876667</v>
      </c>
    </row>
    <row r="403" spans="1:2" x14ac:dyDescent="0.35">
      <c r="A403" s="33">
        <v>45978.75</v>
      </c>
      <c r="B403" s="31">
        <v>12.35236379</v>
      </c>
    </row>
    <row r="404" spans="1:2" x14ac:dyDescent="0.35">
      <c r="A404" s="33">
        <v>45978.791666666701</v>
      </c>
      <c r="B404" s="31">
        <v>18.098166670000001</v>
      </c>
    </row>
    <row r="405" spans="1:2" x14ac:dyDescent="0.35">
      <c r="A405" s="33">
        <v>45978.833333333299</v>
      </c>
      <c r="B405" s="31">
        <v>20.166977589999998</v>
      </c>
    </row>
    <row r="406" spans="1:2" x14ac:dyDescent="0.35">
      <c r="A406" s="33">
        <v>45978.875</v>
      </c>
      <c r="B406" s="31">
        <v>23.51905</v>
      </c>
    </row>
    <row r="407" spans="1:2" x14ac:dyDescent="0.35">
      <c r="A407" s="33">
        <v>45978.916666666701</v>
      </c>
      <c r="B407" s="31">
        <v>34.704886209999998</v>
      </c>
    </row>
    <row r="408" spans="1:2" x14ac:dyDescent="0.35">
      <c r="A408" s="33">
        <v>45978.958333333299</v>
      </c>
      <c r="B408" s="31">
        <v>52.761816670000002</v>
      </c>
    </row>
    <row r="409" spans="1:2" x14ac:dyDescent="0.35">
      <c r="A409" s="33">
        <v>45979</v>
      </c>
      <c r="B409" s="31">
        <v>36.122551719999997</v>
      </c>
    </row>
    <row r="410" spans="1:2" x14ac:dyDescent="0.35">
      <c r="A410" s="33">
        <v>45979.041666666701</v>
      </c>
      <c r="B410" s="31">
        <v>26.983450000000001</v>
      </c>
    </row>
    <row r="411" spans="1:2" x14ac:dyDescent="0.35">
      <c r="A411" s="33">
        <v>45979.083333333299</v>
      </c>
      <c r="B411" s="31">
        <v>17.464879310000001</v>
      </c>
    </row>
    <row r="412" spans="1:2" x14ac:dyDescent="0.35">
      <c r="A412" s="33">
        <v>45979.125</v>
      </c>
      <c r="B412" s="31">
        <v>13.844099999999999</v>
      </c>
    </row>
    <row r="413" spans="1:2" x14ac:dyDescent="0.35">
      <c r="A413" s="33">
        <v>45979.166666666701</v>
      </c>
      <c r="B413" s="31">
        <v>15.451424830000001</v>
      </c>
    </row>
    <row r="414" spans="1:2" x14ac:dyDescent="0.35">
      <c r="A414" s="33">
        <v>45979.208333333299</v>
      </c>
      <c r="B414" s="31">
        <v>14.26956333</v>
      </c>
    </row>
    <row r="415" spans="1:2" x14ac:dyDescent="0.35">
      <c r="A415" s="33">
        <v>45979.25</v>
      </c>
      <c r="B415" s="31">
        <v>10.35331034</v>
      </c>
    </row>
    <row r="416" spans="1:2" x14ac:dyDescent="0.35">
      <c r="A416" s="33">
        <v>45979.291666666701</v>
      </c>
      <c r="B416" s="31">
        <v>9.5204196670000005</v>
      </c>
    </row>
    <row r="417" spans="1:2" x14ac:dyDescent="0.35">
      <c r="A417" s="33">
        <v>45979.333333333299</v>
      </c>
      <c r="B417" s="31">
        <v>7.7376034479999998</v>
      </c>
    </row>
    <row r="418" spans="1:2" x14ac:dyDescent="0.35">
      <c r="A418" s="33">
        <v>45979.375</v>
      </c>
      <c r="B418" s="31">
        <v>10.486646</v>
      </c>
    </row>
    <row r="419" spans="1:2" x14ac:dyDescent="0.35">
      <c r="A419" s="33">
        <v>45979.416666666701</v>
      </c>
      <c r="B419" s="31">
        <v>9.7380862070000003</v>
      </c>
    </row>
    <row r="420" spans="1:2" x14ac:dyDescent="0.35">
      <c r="A420" s="33">
        <v>45979.458333333299</v>
      </c>
      <c r="B420" s="31">
        <v>7.6046883330000004</v>
      </c>
    </row>
    <row r="421" spans="1:2" x14ac:dyDescent="0.35">
      <c r="A421" s="33">
        <v>45979.5</v>
      </c>
      <c r="B421" s="31">
        <v>7.3783965519999999</v>
      </c>
    </row>
    <row r="422" spans="1:2" x14ac:dyDescent="0.35">
      <c r="A422" s="33">
        <v>45979.541666666701</v>
      </c>
      <c r="B422" s="31">
        <v>5.7628166670000001</v>
      </c>
    </row>
    <row r="423" spans="1:2" x14ac:dyDescent="0.35">
      <c r="A423" s="33">
        <v>45979.583333333299</v>
      </c>
      <c r="B423" s="31">
        <v>3.5541724139999999</v>
      </c>
    </row>
    <row r="424" spans="1:2" x14ac:dyDescent="0.35">
      <c r="A424" s="33">
        <v>45979.625</v>
      </c>
      <c r="B424" s="31">
        <v>4.405366667</v>
      </c>
    </row>
    <row r="425" spans="1:2" x14ac:dyDescent="0.35">
      <c r="A425" s="33">
        <v>45979.666666666701</v>
      </c>
      <c r="B425" s="31">
        <v>3.9536206900000002</v>
      </c>
    </row>
    <row r="426" spans="1:2" x14ac:dyDescent="0.35">
      <c r="A426" s="33">
        <v>45979.708333333299</v>
      </c>
      <c r="B426" s="31">
        <v>4.3964328330000004</v>
      </c>
    </row>
    <row r="427" spans="1:2" x14ac:dyDescent="0.35">
      <c r="A427" s="33">
        <v>45979.75</v>
      </c>
      <c r="B427" s="31">
        <v>4.677258621</v>
      </c>
    </row>
    <row r="428" spans="1:2" x14ac:dyDescent="0.35">
      <c r="A428" s="33">
        <v>45979.791666666701</v>
      </c>
      <c r="B428" s="31">
        <v>3.9474</v>
      </c>
    </row>
    <row r="429" spans="1:2" x14ac:dyDescent="0.35">
      <c r="A429" s="33">
        <v>45979.833333333299</v>
      </c>
      <c r="B429" s="31">
        <v>4.5075517239999998</v>
      </c>
    </row>
    <row r="430" spans="1:2" x14ac:dyDescent="0.35">
      <c r="A430" s="33">
        <v>45979.875</v>
      </c>
      <c r="B430" s="31">
        <v>5.967733333</v>
      </c>
    </row>
    <row r="431" spans="1:2" x14ac:dyDescent="0.35">
      <c r="A431" s="33">
        <v>45979.916666666701</v>
      </c>
      <c r="B431" s="31">
        <v>6.0449655169999996</v>
      </c>
    </row>
    <row r="432" spans="1:2" x14ac:dyDescent="0.35">
      <c r="A432" s="33">
        <v>45979.958333333299</v>
      </c>
      <c r="B432" s="31">
        <v>5.6105499999999999</v>
      </c>
    </row>
    <row r="433" spans="1:2" x14ac:dyDescent="0.35">
      <c r="A433" s="33">
        <v>45980</v>
      </c>
      <c r="B433" s="31">
        <v>5.3864655170000004</v>
      </c>
    </row>
    <row r="434" spans="1:2" x14ac:dyDescent="0.35">
      <c r="A434" s="33">
        <v>45980.041666666701</v>
      </c>
      <c r="B434" s="31">
        <v>4.2457969999999996</v>
      </c>
    </row>
    <row r="435" spans="1:2" x14ac:dyDescent="0.35">
      <c r="A435" s="33">
        <v>45980.083333333299</v>
      </c>
      <c r="B435" s="31">
        <v>6.3123313789999997</v>
      </c>
    </row>
    <row r="436" spans="1:2" x14ac:dyDescent="0.35">
      <c r="A436" s="33">
        <v>45980.125</v>
      </c>
      <c r="B436" s="31">
        <v>5.7154999999999996</v>
      </c>
    </row>
    <row r="437" spans="1:2" x14ac:dyDescent="0.35">
      <c r="A437" s="33">
        <v>45980.166666666701</v>
      </c>
      <c r="B437" s="31">
        <v>8.5693201719999994</v>
      </c>
    </row>
    <row r="438" spans="1:2" x14ac:dyDescent="0.35">
      <c r="A438" s="33">
        <v>45980.208333333299</v>
      </c>
      <c r="B438" s="31">
        <v>6.1941833329999998</v>
      </c>
    </row>
    <row r="439" spans="1:2" x14ac:dyDescent="0.35">
      <c r="A439" s="33">
        <v>45980.25</v>
      </c>
      <c r="B439" s="31">
        <v>2.339478621</v>
      </c>
    </row>
    <row r="440" spans="1:2" x14ac:dyDescent="0.35">
      <c r="A440" s="33">
        <v>45980.291666666701</v>
      </c>
      <c r="B440" s="31">
        <v>1.245016667</v>
      </c>
    </row>
    <row r="441" spans="1:2" x14ac:dyDescent="0.35">
      <c r="A441" s="33">
        <v>45980.333333333299</v>
      </c>
      <c r="B441" s="31">
        <v>2.8374003449999998</v>
      </c>
    </row>
    <row r="442" spans="1:2" x14ac:dyDescent="0.35">
      <c r="A442" s="33">
        <v>45980.375</v>
      </c>
      <c r="B442" s="31">
        <v>3.5464000000000002</v>
      </c>
    </row>
    <row r="443" spans="1:2" x14ac:dyDescent="0.35">
      <c r="A443" s="33">
        <v>45980.416666666701</v>
      </c>
      <c r="B443" s="31">
        <v>2.898517241</v>
      </c>
    </row>
    <row r="444" spans="1:2" x14ac:dyDescent="0.35">
      <c r="A444" s="33">
        <v>45980.458333333299</v>
      </c>
      <c r="B444" s="31">
        <v>2.048333333</v>
      </c>
    </row>
    <row r="445" spans="1:2" x14ac:dyDescent="0.35">
      <c r="A445" s="33">
        <v>45980.5</v>
      </c>
      <c r="B445" s="31">
        <v>2.4972931030000001</v>
      </c>
    </row>
    <row r="446" spans="1:2" x14ac:dyDescent="0.35">
      <c r="A446" s="33">
        <v>45980.541666666701</v>
      </c>
      <c r="B446" s="31">
        <v>2.2202333329999999</v>
      </c>
    </row>
    <row r="447" spans="1:2" x14ac:dyDescent="0.35">
      <c r="A447" s="33">
        <v>45980.583333333299</v>
      </c>
      <c r="B447" s="31">
        <v>2.6824727589999999</v>
      </c>
    </row>
    <row r="448" spans="1:2" x14ac:dyDescent="0.35">
      <c r="A448" s="33">
        <v>45980.625</v>
      </c>
      <c r="B448" s="31">
        <v>3.6800999999999999</v>
      </c>
    </row>
    <row r="449" spans="1:2" x14ac:dyDescent="0.35">
      <c r="A449" s="33">
        <v>45980.666666666701</v>
      </c>
      <c r="B449" s="31">
        <v>3.546068966</v>
      </c>
    </row>
    <row r="450" spans="1:2" x14ac:dyDescent="0.35">
      <c r="A450" s="33">
        <v>45980.708333333299</v>
      </c>
      <c r="B450" s="31">
        <v>3.4432166670000002</v>
      </c>
    </row>
    <row r="451" spans="1:2" x14ac:dyDescent="0.35">
      <c r="A451" s="33">
        <v>45980.75</v>
      </c>
      <c r="B451" s="31">
        <v>4.0590172410000003</v>
      </c>
    </row>
    <row r="452" spans="1:2" x14ac:dyDescent="0.35">
      <c r="A452" s="33">
        <v>45980.791666666701</v>
      </c>
      <c r="B452" s="31">
        <v>4.0859666670000001</v>
      </c>
    </row>
    <row r="453" spans="1:2" x14ac:dyDescent="0.35">
      <c r="A453" s="33">
        <v>45980.833333333299</v>
      </c>
      <c r="B453" s="31">
        <v>3.808706897</v>
      </c>
    </row>
    <row r="454" spans="1:2" x14ac:dyDescent="0.35">
      <c r="A454" s="33">
        <v>45980.875</v>
      </c>
      <c r="B454" s="31">
        <v>3.8283031670000001</v>
      </c>
    </row>
    <row r="455" spans="1:2" x14ac:dyDescent="0.35">
      <c r="A455" s="33">
        <v>45980.916666666701</v>
      </c>
      <c r="B455" s="31">
        <v>3.5656067239999998</v>
      </c>
    </row>
    <row r="456" spans="1:2" x14ac:dyDescent="0.35">
      <c r="A456" s="33">
        <v>45980.958333333299</v>
      </c>
      <c r="B456" s="31">
        <v>4.3530666670000002</v>
      </c>
    </row>
    <row r="457" spans="1:2" x14ac:dyDescent="0.35">
      <c r="A457" s="33">
        <v>45981</v>
      </c>
      <c r="B457" s="31">
        <v>3.803471724</v>
      </c>
    </row>
    <row r="458" spans="1:2" x14ac:dyDescent="0.35">
      <c r="A458" s="33">
        <v>45981.041666666701</v>
      </c>
      <c r="B458" s="31">
        <v>3.7408000000000001</v>
      </c>
    </row>
    <row r="459" spans="1:2" x14ac:dyDescent="0.35">
      <c r="A459" s="33">
        <v>45981.083333333299</v>
      </c>
      <c r="B459" s="31">
        <v>4.3442932760000001</v>
      </c>
    </row>
    <row r="460" spans="1:2" x14ac:dyDescent="0.35">
      <c r="A460" s="33">
        <v>45981.125</v>
      </c>
      <c r="B460" s="31">
        <v>3.4096166669999999</v>
      </c>
    </row>
    <row r="461" spans="1:2" x14ac:dyDescent="0.35">
      <c r="A461" s="33">
        <v>45981.166666666701</v>
      </c>
      <c r="B461" s="31">
        <v>3.5472381030000002</v>
      </c>
    </row>
    <row r="462" spans="1:2" x14ac:dyDescent="0.35">
      <c r="A462" s="33">
        <v>45981.208333333299</v>
      </c>
      <c r="B462" s="31">
        <v>4.0919333330000001</v>
      </c>
    </row>
    <row r="463" spans="1:2" x14ac:dyDescent="0.35">
      <c r="A463" s="33">
        <v>45981.25</v>
      </c>
      <c r="B463" s="31">
        <v>4.7814482759999999</v>
      </c>
    </row>
    <row r="464" spans="1:2" x14ac:dyDescent="0.35">
      <c r="A464" s="33">
        <v>45981.291666666701</v>
      </c>
      <c r="B464" s="31">
        <v>4.7510833330000004</v>
      </c>
    </row>
    <row r="465" spans="1:2" x14ac:dyDescent="0.35">
      <c r="A465" s="33">
        <v>45981.333333333299</v>
      </c>
      <c r="B465" s="31">
        <v>5.4794999999999998</v>
      </c>
    </row>
    <row r="466" spans="1:2" x14ac:dyDescent="0.35">
      <c r="A466" s="33">
        <v>45981.375</v>
      </c>
      <c r="B466" s="31">
        <v>6.7891000000000004</v>
      </c>
    </row>
    <row r="467" spans="1:2" x14ac:dyDescent="0.35">
      <c r="A467" s="33">
        <v>45981.416666666701</v>
      </c>
      <c r="B467" s="31">
        <v>6.1116505170000002</v>
      </c>
    </row>
    <row r="468" spans="1:2" x14ac:dyDescent="0.35">
      <c r="A468" s="33">
        <v>45981.458333333299</v>
      </c>
      <c r="B468" s="31">
        <v>5.1154333330000004</v>
      </c>
    </row>
    <row r="469" spans="1:2" x14ac:dyDescent="0.35">
      <c r="A469" s="33">
        <v>45981.5</v>
      </c>
      <c r="B469" s="31">
        <v>5.022396552</v>
      </c>
    </row>
    <row r="470" spans="1:2" x14ac:dyDescent="0.35">
      <c r="A470" s="33">
        <v>45981.541666666701</v>
      </c>
      <c r="B470" s="31">
        <v>4.1705166670000002</v>
      </c>
    </row>
    <row r="471" spans="1:2" x14ac:dyDescent="0.35">
      <c r="A471" s="33">
        <v>45981.583333333299</v>
      </c>
      <c r="B471" s="31">
        <v>3.4332586209999998</v>
      </c>
    </row>
    <row r="472" spans="1:2" x14ac:dyDescent="0.35">
      <c r="A472" s="33">
        <v>45981.625</v>
      </c>
      <c r="B472" s="31">
        <v>3.9027500000000002</v>
      </c>
    </row>
    <row r="473" spans="1:2" x14ac:dyDescent="0.35">
      <c r="A473" s="33">
        <v>45981.666666666701</v>
      </c>
      <c r="B473" s="31">
        <v>6.1035862070000002</v>
      </c>
    </row>
    <row r="474" spans="1:2" x14ac:dyDescent="0.35">
      <c r="A474" s="33">
        <v>45981.708333333299</v>
      </c>
      <c r="B474" s="31">
        <v>9.8134475000000005</v>
      </c>
    </row>
    <row r="475" spans="1:2" x14ac:dyDescent="0.35">
      <c r="A475" s="33">
        <v>45981.75</v>
      </c>
      <c r="B475" s="31">
        <v>6.7692931029999999</v>
      </c>
    </row>
    <row r="476" spans="1:2" x14ac:dyDescent="0.35">
      <c r="A476" s="33">
        <v>45981.791666666701</v>
      </c>
      <c r="B476" s="31">
        <v>5.9888333329999996</v>
      </c>
    </row>
    <row r="477" spans="1:2" x14ac:dyDescent="0.35">
      <c r="A477" s="33">
        <v>45981.833333333299</v>
      </c>
      <c r="B477" s="31">
        <v>6.0037931029999996</v>
      </c>
    </row>
    <row r="478" spans="1:2" x14ac:dyDescent="0.35">
      <c r="A478" s="33">
        <v>45981.875</v>
      </c>
      <c r="B478" s="31">
        <v>5.4766500000000002</v>
      </c>
    </row>
    <row r="479" spans="1:2" x14ac:dyDescent="0.35">
      <c r="A479" s="33">
        <v>45981.916666666701</v>
      </c>
      <c r="B479" s="31">
        <v>7.1187931029999998</v>
      </c>
    </row>
    <row r="480" spans="1:2" x14ac:dyDescent="0.35">
      <c r="A480" s="33">
        <v>45981.958333333299</v>
      </c>
      <c r="B480" s="31">
        <v>9.6821741669999994</v>
      </c>
    </row>
    <row r="481" spans="1:2" x14ac:dyDescent="0.35">
      <c r="A481" s="33">
        <v>45982</v>
      </c>
      <c r="B481" s="31">
        <v>10.634343100000001</v>
      </c>
    </row>
    <row r="482" spans="1:2" x14ac:dyDescent="0.35">
      <c r="A482" s="33">
        <v>45982.041666666701</v>
      </c>
      <c r="B482" s="31">
        <v>11.188000000000001</v>
      </c>
    </row>
    <row r="483" spans="1:2" x14ac:dyDescent="0.35">
      <c r="A483" s="33">
        <v>45982.083333333299</v>
      </c>
      <c r="B483" s="31">
        <v>13.05179483</v>
      </c>
    </row>
    <row r="484" spans="1:2" x14ac:dyDescent="0.35">
      <c r="A484" s="33">
        <v>45982.125</v>
      </c>
      <c r="B484" s="31">
        <v>16.695550000000001</v>
      </c>
    </row>
    <row r="485" spans="1:2" x14ac:dyDescent="0.35">
      <c r="A485" s="33">
        <v>45982.166666666701</v>
      </c>
      <c r="B485" s="31">
        <v>17.877229310000001</v>
      </c>
    </row>
    <row r="486" spans="1:2" x14ac:dyDescent="0.35">
      <c r="A486" s="33">
        <v>45982.208333333299</v>
      </c>
      <c r="B486" s="31">
        <v>25.721033330000001</v>
      </c>
    </row>
    <row r="487" spans="1:2" x14ac:dyDescent="0.35">
      <c r="A487" s="33">
        <v>45982.25</v>
      </c>
      <c r="B487" s="31">
        <v>32.822320689999998</v>
      </c>
    </row>
    <row r="488" spans="1:2" x14ac:dyDescent="0.35">
      <c r="A488" s="33">
        <v>45982.291666666701</v>
      </c>
      <c r="B488" s="31">
        <v>25.964600000000001</v>
      </c>
    </row>
    <row r="489" spans="1:2" x14ac:dyDescent="0.35">
      <c r="A489" s="33">
        <v>45982.333333333299</v>
      </c>
      <c r="B489" s="31">
        <v>27.339777590000001</v>
      </c>
    </row>
    <row r="490" spans="1:2" x14ac:dyDescent="0.35">
      <c r="A490" s="33">
        <v>45982.375</v>
      </c>
      <c r="B490" s="31">
        <v>37.232250000000001</v>
      </c>
    </row>
    <row r="491" spans="1:2" x14ac:dyDescent="0.35">
      <c r="A491" s="33">
        <v>45982.416666666701</v>
      </c>
      <c r="B491" s="31">
        <v>24.984568970000002</v>
      </c>
    </row>
    <row r="492" spans="1:2" x14ac:dyDescent="0.35">
      <c r="A492" s="33">
        <v>45982.458333333299</v>
      </c>
      <c r="B492" s="31">
        <v>21.49123333</v>
      </c>
    </row>
    <row r="493" spans="1:2" x14ac:dyDescent="0.35">
      <c r="A493" s="33">
        <v>45982.5</v>
      </c>
      <c r="B493" s="31">
        <v>28.740896549999999</v>
      </c>
    </row>
    <row r="494" spans="1:2" x14ac:dyDescent="0.35">
      <c r="A494" s="33">
        <v>45982.541666666701</v>
      </c>
      <c r="B494" s="31">
        <v>16.846350000000001</v>
      </c>
    </row>
    <row r="495" spans="1:2" x14ac:dyDescent="0.35">
      <c r="A495" s="33">
        <v>45982.583333333299</v>
      </c>
      <c r="B495" s="31">
        <v>9.9813544830000005</v>
      </c>
    </row>
    <row r="496" spans="1:2" x14ac:dyDescent="0.35">
      <c r="A496" s="33">
        <v>45982.625</v>
      </c>
      <c r="B496" s="31">
        <v>10.246</v>
      </c>
    </row>
    <row r="497" spans="1:2" x14ac:dyDescent="0.35">
      <c r="A497" s="33">
        <v>45982.666666666701</v>
      </c>
      <c r="B497" s="31">
        <v>12.466431030000001</v>
      </c>
    </row>
    <row r="498" spans="1:2" x14ac:dyDescent="0.35">
      <c r="A498" s="33">
        <v>45982.708333333299</v>
      </c>
      <c r="B498" s="31">
        <v>18.237683329999999</v>
      </c>
    </row>
    <row r="499" spans="1:2" x14ac:dyDescent="0.35">
      <c r="A499" s="33">
        <v>45982.75</v>
      </c>
      <c r="B499" s="31">
        <v>19.91596552</v>
      </c>
    </row>
    <row r="500" spans="1:2" x14ac:dyDescent="0.35">
      <c r="A500" s="33">
        <v>45982.791666666701</v>
      </c>
      <c r="B500" s="31">
        <v>21.933816669999999</v>
      </c>
    </row>
    <row r="501" spans="1:2" x14ac:dyDescent="0.35">
      <c r="A501" s="33">
        <v>45982.833333333299</v>
      </c>
      <c r="B501" s="31">
        <v>20.491282760000001</v>
      </c>
    </row>
    <row r="502" spans="1:2" x14ac:dyDescent="0.35">
      <c r="A502" s="33">
        <v>45982.875</v>
      </c>
      <c r="B502" s="31">
        <v>21.840473329999998</v>
      </c>
    </row>
    <row r="503" spans="1:2" x14ac:dyDescent="0.35">
      <c r="A503" s="33">
        <v>45982.916666666701</v>
      </c>
      <c r="B503" s="31">
        <v>20.415603449999999</v>
      </c>
    </row>
    <row r="504" spans="1:2" x14ac:dyDescent="0.35">
      <c r="A504" s="33">
        <v>45982.958333333299</v>
      </c>
      <c r="B504" s="31">
        <v>14.479701670000001</v>
      </c>
    </row>
    <row r="505" spans="1:2" x14ac:dyDescent="0.35">
      <c r="A505" s="33">
        <v>45983</v>
      </c>
      <c r="B505" s="31">
        <v>10.03389655</v>
      </c>
    </row>
    <row r="506" spans="1:2" x14ac:dyDescent="0.35">
      <c r="A506" s="33">
        <v>45983.041666666701</v>
      </c>
      <c r="B506" s="31">
        <v>7.0750326670000003</v>
      </c>
    </row>
    <row r="507" spans="1:2" x14ac:dyDescent="0.35">
      <c r="A507" s="33">
        <v>45983.083333333299</v>
      </c>
      <c r="B507" s="31">
        <v>10.0887931</v>
      </c>
    </row>
    <row r="508" spans="1:2" x14ac:dyDescent="0.35">
      <c r="A508" s="33">
        <v>45983.125</v>
      </c>
      <c r="B508" s="31">
        <v>6.410345167</v>
      </c>
    </row>
    <row r="509" spans="1:2" x14ac:dyDescent="0.35">
      <c r="A509" s="33">
        <v>45983.166666666701</v>
      </c>
      <c r="B509" s="31">
        <v>3.236602414</v>
      </c>
    </row>
    <row r="510" spans="1:2" x14ac:dyDescent="0.35">
      <c r="A510" s="33">
        <v>45983.208333333299</v>
      </c>
      <c r="B510" s="31">
        <v>2.8699666669999999</v>
      </c>
    </row>
    <row r="511" spans="1:2" x14ac:dyDescent="0.35">
      <c r="A511" s="33">
        <v>45983.25</v>
      </c>
      <c r="B511" s="31">
        <v>3.7672068969999999</v>
      </c>
    </row>
    <row r="512" spans="1:2" x14ac:dyDescent="0.35">
      <c r="A512" s="33">
        <v>45983.291666666701</v>
      </c>
      <c r="B512" s="31">
        <v>3.3456333329999999</v>
      </c>
    </row>
    <row r="513" spans="1:2" x14ac:dyDescent="0.35">
      <c r="A513" s="33">
        <v>45983.333333333299</v>
      </c>
      <c r="B513" s="31">
        <v>3.7273275859999999</v>
      </c>
    </row>
    <row r="514" spans="1:2" x14ac:dyDescent="0.35">
      <c r="A514" s="33">
        <v>45983.375</v>
      </c>
      <c r="B514" s="31">
        <v>5.5409333329999999</v>
      </c>
    </row>
    <row r="515" spans="1:2" x14ac:dyDescent="0.35">
      <c r="A515" s="33">
        <v>45983.416666666701</v>
      </c>
      <c r="B515" s="31">
        <v>6.0041124139999997</v>
      </c>
    </row>
    <row r="516" spans="1:2" x14ac:dyDescent="0.35">
      <c r="A516" s="33">
        <v>45983.458333333299</v>
      </c>
      <c r="B516" s="31">
        <v>4.8334166669999998</v>
      </c>
    </row>
    <row r="517" spans="1:2" x14ac:dyDescent="0.35">
      <c r="A517" s="33">
        <v>45983.5</v>
      </c>
      <c r="B517" s="31">
        <v>4.6664482759999997</v>
      </c>
    </row>
    <row r="518" spans="1:2" x14ac:dyDescent="0.35">
      <c r="A518" s="33">
        <v>45983.541666666701</v>
      </c>
      <c r="B518" s="31">
        <v>3.6042166670000002</v>
      </c>
    </row>
    <row r="519" spans="1:2" x14ac:dyDescent="0.35">
      <c r="A519" s="33">
        <v>45983.583333333299</v>
      </c>
      <c r="B519" s="31">
        <v>2.053913793</v>
      </c>
    </row>
    <row r="520" spans="1:2" x14ac:dyDescent="0.35">
      <c r="A520" s="33">
        <v>45983.625</v>
      </c>
      <c r="B520" s="31">
        <v>1.6977166669999999</v>
      </c>
    </row>
    <row r="521" spans="1:2" x14ac:dyDescent="0.35">
      <c r="A521" s="33">
        <v>45983.666666666701</v>
      </c>
      <c r="B521" s="31">
        <v>1.660050534</v>
      </c>
    </row>
    <row r="522" spans="1:2" x14ac:dyDescent="0.35">
      <c r="A522" s="33">
        <v>45983.708333333299</v>
      </c>
      <c r="B522" s="31">
        <v>3.8415276669999998</v>
      </c>
    </row>
    <row r="523" spans="1:2" x14ac:dyDescent="0.35">
      <c r="A523" s="33">
        <v>45983.75</v>
      </c>
      <c r="B523" s="31">
        <v>5.6932931030000002</v>
      </c>
    </row>
    <row r="524" spans="1:2" x14ac:dyDescent="0.35">
      <c r="A524" s="33">
        <v>45983.791666666701</v>
      </c>
      <c r="B524" s="31">
        <v>17.811956330000001</v>
      </c>
    </row>
    <row r="525" spans="1:2" x14ac:dyDescent="0.35">
      <c r="A525" s="33">
        <v>45983.833333333299</v>
      </c>
      <c r="B525" s="31">
        <v>68.098568970000002</v>
      </c>
    </row>
    <row r="526" spans="1:2" x14ac:dyDescent="0.35">
      <c r="A526" s="33">
        <v>45983.875</v>
      </c>
      <c r="B526" s="31">
        <v>26.93482333</v>
      </c>
    </row>
    <row r="527" spans="1:2" x14ac:dyDescent="0.35">
      <c r="A527" s="33">
        <v>45983.916666666701</v>
      </c>
      <c r="B527" s="31">
        <v>18.180206900000002</v>
      </c>
    </row>
    <row r="528" spans="1:2" x14ac:dyDescent="0.35">
      <c r="A528" s="33">
        <v>45983.958333333299</v>
      </c>
      <c r="B528" s="31">
        <v>34.231753329999997</v>
      </c>
    </row>
    <row r="529" spans="1:2" x14ac:dyDescent="0.35">
      <c r="A529" s="33">
        <v>45984</v>
      </c>
      <c r="B529" s="31">
        <v>17.485432759999998</v>
      </c>
    </row>
    <row r="530" spans="1:2" x14ac:dyDescent="0.35">
      <c r="A530" s="33">
        <v>45984.041666666701</v>
      </c>
      <c r="B530" s="31">
        <v>16.474116670000001</v>
      </c>
    </row>
    <row r="531" spans="1:2" x14ac:dyDescent="0.35">
      <c r="A531" s="33">
        <v>45984.083333333299</v>
      </c>
      <c r="B531" s="31">
        <v>11.36376271</v>
      </c>
    </row>
    <row r="532" spans="1:2" x14ac:dyDescent="0.35">
      <c r="A532" s="33">
        <v>45984.125</v>
      </c>
      <c r="B532" s="31">
        <v>25.190466669999999</v>
      </c>
    </row>
    <row r="533" spans="1:2" x14ac:dyDescent="0.35">
      <c r="A533" s="33">
        <v>45984.166666666701</v>
      </c>
      <c r="B533" s="31">
        <v>15.98224138</v>
      </c>
    </row>
    <row r="534" spans="1:2" x14ac:dyDescent="0.35">
      <c r="A534" s="33">
        <v>45984.208333333299</v>
      </c>
      <c r="B534" s="31">
        <v>18.713646669999999</v>
      </c>
    </row>
    <row r="535" spans="1:2" x14ac:dyDescent="0.35">
      <c r="A535" s="33">
        <v>45984.25</v>
      </c>
      <c r="B535" s="31">
        <v>11.129103450000001</v>
      </c>
    </row>
    <row r="536" spans="1:2" x14ac:dyDescent="0.35">
      <c r="A536" s="33">
        <v>45984.291666666701</v>
      </c>
      <c r="B536" s="31">
        <v>4.9372666670000003</v>
      </c>
    </row>
    <row r="537" spans="1:2" x14ac:dyDescent="0.35">
      <c r="A537" s="33">
        <v>45984.333333333299</v>
      </c>
      <c r="B537" s="31">
        <v>2.9761034479999999</v>
      </c>
    </row>
    <row r="538" spans="1:2" x14ac:dyDescent="0.35">
      <c r="A538" s="33">
        <v>45984.375</v>
      </c>
      <c r="B538" s="31">
        <v>2.9102333329999999</v>
      </c>
    </row>
    <row r="539" spans="1:2" x14ac:dyDescent="0.35">
      <c r="A539" s="33">
        <v>45984.416666666701</v>
      </c>
      <c r="B539" s="31">
        <v>2.4120689660000001</v>
      </c>
    </row>
    <row r="540" spans="1:2" x14ac:dyDescent="0.35">
      <c r="A540" s="33">
        <v>45984.458333333299</v>
      </c>
      <c r="B540" s="31">
        <v>2.7461666669999998</v>
      </c>
    </row>
    <row r="541" spans="1:2" x14ac:dyDescent="0.35">
      <c r="A541" s="33">
        <v>45984.5</v>
      </c>
      <c r="B541" s="31">
        <v>2.7572939660000002</v>
      </c>
    </row>
    <row r="542" spans="1:2" x14ac:dyDescent="0.35">
      <c r="A542" s="33">
        <v>45984.541666666701</v>
      </c>
      <c r="B542" s="31">
        <v>2.8286666669999998</v>
      </c>
    </row>
    <row r="543" spans="1:2" x14ac:dyDescent="0.35">
      <c r="A543" s="33">
        <v>45984.583333333299</v>
      </c>
      <c r="B543" s="31">
        <v>2.5450962069999998</v>
      </c>
    </row>
    <row r="544" spans="1:2" x14ac:dyDescent="0.35">
      <c r="A544" s="33">
        <v>45984.625</v>
      </c>
      <c r="B544" s="31">
        <v>2.5013999999999998</v>
      </c>
    </row>
    <row r="545" spans="1:2" x14ac:dyDescent="0.35">
      <c r="A545" s="33">
        <v>45984.666666666701</v>
      </c>
      <c r="B545" s="31">
        <v>3.0247703449999999</v>
      </c>
    </row>
    <row r="546" spans="1:2" x14ac:dyDescent="0.35">
      <c r="A546" s="33">
        <v>45984.708333333299</v>
      </c>
      <c r="B546" s="31">
        <v>3.0862833329999999</v>
      </c>
    </row>
    <row r="547" spans="1:2" x14ac:dyDescent="0.35">
      <c r="A547" s="33">
        <v>45984.75</v>
      </c>
      <c r="B547" s="31">
        <v>3.870303448</v>
      </c>
    </row>
    <row r="548" spans="1:2" x14ac:dyDescent="0.35">
      <c r="A548" s="33">
        <v>45984.791666666701</v>
      </c>
      <c r="B548" s="31">
        <v>3.689533333</v>
      </c>
    </row>
    <row r="549" spans="1:2" x14ac:dyDescent="0.35">
      <c r="A549" s="33">
        <v>45984.833333333299</v>
      </c>
      <c r="B549" s="31">
        <v>4.602706897</v>
      </c>
    </row>
    <row r="550" spans="1:2" x14ac:dyDescent="0.35">
      <c r="A550" s="33">
        <v>45984.875</v>
      </c>
      <c r="B550" s="31">
        <v>5.4036408329999999</v>
      </c>
    </row>
    <row r="551" spans="1:2" x14ac:dyDescent="0.35">
      <c r="A551" s="33">
        <v>45984.916666666701</v>
      </c>
      <c r="B551" s="31">
        <v>4.558448276</v>
      </c>
    </row>
    <row r="552" spans="1:2" x14ac:dyDescent="0.35">
      <c r="A552" s="33">
        <v>45984.958333333299</v>
      </c>
      <c r="B552" s="31">
        <v>3.8040666669999998</v>
      </c>
    </row>
    <row r="553" spans="1:2" x14ac:dyDescent="0.35">
      <c r="A553" s="33">
        <v>45985</v>
      </c>
      <c r="B553" s="31">
        <v>3.5483448279999998</v>
      </c>
    </row>
    <row r="554" spans="1:2" x14ac:dyDescent="0.35">
      <c r="A554" s="33">
        <v>45985.041666666701</v>
      </c>
      <c r="B554" s="31">
        <v>5.2816999999999998</v>
      </c>
    </row>
    <row r="555" spans="1:2" x14ac:dyDescent="0.35">
      <c r="A555" s="33">
        <v>45985.083333333299</v>
      </c>
      <c r="B555" s="31">
        <v>5.231655172</v>
      </c>
    </row>
    <row r="556" spans="1:2" x14ac:dyDescent="0.35">
      <c r="A556" s="33">
        <v>45985.125</v>
      </c>
      <c r="B556" s="31">
        <v>4.4380395000000004</v>
      </c>
    </row>
    <row r="557" spans="1:2" x14ac:dyDescent="0.35">
      <c r="A557" s="33">
        <v>45985.166666666701</v>
      </c>
      <c r="B557" s="31">
        <v>6.5562586209999996</v>
      </c>
    </row>
    <row r="558" spans="1:2" x14ac:dyDescent="0.35">
      <c r="A558" s="33">
        <v>45985.208333333299</v>
      </c>
      <c r="B558" s="31">
        <v>6.6179333329999999</v>
      </c>
    </row>
    <row r="559" spans="1:2" x14ac:dyDescent="0.35">
      <c r="A559" s="33">
        <v>45985.25</v>
      </c>
      <c r="B559" s="31">
        <v>6.4226034480000003</v>
      </c>
    </row>
    <row r="560" spans="1:2" x14ac:dyDescent="0.35">
      <c r="A560" s="33">
        <v>45985.291666666701</v>
      </c>
      <c r="B560" s="31">
        <v>5.1549500000000004</v>
      </c>
    </row>
    <row r="561" spans="1:2" x14ac:dyDescent="0.35">
      <c r="A561" s="33">
        <v>45985.333333333299</v>
      </c>
      <c r="B561" s="31">
        <v>5.5859310339999997</v>
      </c>
    </row>
    <row r="562" spans="1:2" x14ac:dyDescent="0.35">
      <c r="A562" s="33">
        <v>45985.375</v>
      </c>
      <c r="B562" s="31">
        <v>12.788847499999999</v>
      </c>
    </row>
    <row r="563" spans="1:2" x14ac:dyDescent="0.35">
      <c r="A563" s="33">
        <v>45985.416666666701</v>
      </c>
      <c r="B563" s="31">
        <v>17.82612069</v>
      </c>
    </row>
    <row r="564" spans="1:2" x14ac:dyDescent="0.35">
      <c r="A564" s="33">
        <v>45985.458333333299</v>
      </c>
      <c r="B564" s="31">
        <v>9.9086499999999997</v>
      </c>
    </row>
    <row r="565" spans="1:2" x14ac:dyDescent="0.35">
      <c r="A565" s="33">
        <v>45985.5</v>
      </c>
      <c r="B565" s="31">
        <v>8.6804901720000007</v>
      </c>
    </row>
    <row r="566" spans="1:2" x14ac:dyDescent="0.35">
      <c r="A566" s="33">
        <v>45985.541666666701</v>
      </c>
      <c r="B566" s="31">
        <v>7.3869999999999996</v>
      </c>
    </row>
    <row r="567" spans="1:2" x14ac:dyDescent="0.35">
      <c r="A567" s="33">
        <v>45985.583333333299</v>
      </c>
      <c r="B567" s="31">
        <v>5.1389956899999998</v>
      </c>
    </row>
    <row r="568" spans="1:2" x14ac:dyDescent="0.35">
      <c r="A568" s="33">
        <v>45985.625</v>
      </c>
      <c r="B568" s="31">
        <v>3.2352833329999999</v>
      </c>
    </row>
    <row r="569" spans="1:2" x14ac:dyDescent="0.35">
      <c r="A569" s="33">
        <v>45985.666666666701</v>
      </c>
      <c r="B569" s="31">
        <v>2.1192732759999999</v>
      </c>
    </row>
    <row r="570" spans="1:2" x14ac:dyDescent="0.35">
      <c r="A570" s="33">
        <v>45985.708333333299</v>
      </c>
      <c r="B570" s="31">
        <v>1.8306975000000001</v>
      </c>
    </row>
    <row r="571" spans="1:2" x14ac:dyDescent="0.35">
      <c r="A571" s="33">
        <v>45985.75</v>
      </c>
      <c r="B571" s="31">
        <v>3.2292068970000001</v>
      </c>
    </row>
    <row r="572" spans="1:2" x14ac:dyDescent="0.35">
      <c r="A572" s="33">
        <v>45985.791666666701</v>
      </c>
      <c r="B572" s="31">
        <v>3.722616667</v>
      </c>
    </row>
    <row r="573" spans="1:2" x14ac:dyDescent="0.35">
      <c r="A573" s="33">
        <v>45985.833333333299</v>
      </c>
      <c r="B573" s="31">
        <v>3.7129310339999999</v>
      </c>
    </row>
    <row r="574" spans="1:2" x14ac:dyDescent="0.35">
      <c r="A574" s="33">
        <v>45985.875</v>
      </c>
      <c r="B574" s="31">
        <v>4.0046999999999997</v>
      </c>
    </row>
    <row r="575" spans="1:2" x14ac:dyDescent="0.35">
      <c r="A575" s="33">
        <v>45985.916666666701</v>
      </c>
      <c r="B575" s="31">
        <v>4.237103448</v>
      </c>
    </row>
    <row r="576" spans="1:2" x14ac:dyDescent="0.35">
      <c r="A576" s="33">
        <v>45985.958333333299</v>
      </c>
      <c r="B576" s="31">
        <v>4.6321783329999997</v>
      </c>
    </row>
    <row r="577" spans="1:2" x14ac:dyDescent="0.35">
      <c r="A577" s="33">
        <v>45986</v>
      </c>
      <c r="B577" s="31">
        <v>5.9710862069999999</v>
      </c>
    </row>
    <row r="578" spans="1:2" x14ac:dyDescent="0.35">
      <c r="A578" s="33">
        <v>45986.041666666701</v>
      </c>
      <c r="B578" s="31">
        <v>8.0733333330000008</v>
      </c>
    </row>
    <row r="579" spans="1:2" x14ac:dyDescent="0.35">
      <c r="A579" s="33">
        <v>45986.083333333299</v>
      </c>
      <c r="B579" s="31">
        <v>7.1443275860000002</v>
      </c>
    </row>
    <row r="580" spans="1:2" x14ac:dyDescent="0.35">
      <c r="A580" s="33">
        <v>45986.125</v>
      </c>
      <c r="B580" s="31">
        <v>6.9912000000000001</v>
      </c>
    </row>
    <row r="581" spans="1:2" x14ac:dyDescent="0.35">
      <c r="A581" s="33">
        <v>45986.166666666701</v>
      </c>
      <c r="B581" s="31">
        <v>6.008</v>
      </c>
    </row>
    <row r="582" spans="1:2" x14ac:dyDescent="0.35">
      <c r="A582" s="33">
        <v>45986.208333333299</v>
      </c>
      <c r="B582" s="31">
        <v>5.9312550000000002</v>
      </c>
    </row>
    <row r="583" spans="1:2" x14ac:dyDescent="0.35">
      <c r="A583" s="33">
        <v>45986.25</v>
      </c>
      <c r="B583" s="31">
        <v>3.848894483</v>
      </c>
    </row>
    <row r="584" spans="1:2" x14ac:dyDescent="0.35">
      <c r="A584" s="33">
        <v>45986.291666666701</v>
      </c>
      <c r="B584" s="31">
        <v>9.0135333329999998</v>
      </c>
    </row>
    <row r="585" spans="1:2" x14ac:dyDescent="0.35">
      <c r="A585" s="33">
        <v>45986.333333333299</v>
      </c>
      <c r="B585" s="31">
        <v>11.16573138</v>
      </c>
    </row>
    <row r="586" spans="1:2" x14ac:dyDescent="0.35">
      <c r="A586" s="33">
        <v>45986.375</v>
      </c>
      <c r="B586" s="31">
        <v>8.1852666670000005</v>
      </c>
    </row>
    <row r="587" spans="1:2" x14ac:dyDescent="0.35">
      <c r="A587" s="33">
        <v>45986.416666666701</v>
      </c>
      <c r="B587" s="31">
        <v>4.7330312069999998</v>
      </c>
    </row>
    <row r="588" spans="1:2" x14ac:dyDescent="0.35">
      <c r="A588" s="33">
        <v>45986.458333333299</v>
      </c>
      <c r="B588" s="31">
        <v>4.0894500000000003</v>
      </c>
    </row>
    <row r="589" spans="1:2" x14ac:dyDescent="0.35">
      <c r="A589" s="33">
        <v>45986.5</v>
      </c>
      <c r="B589" s="31">
        <v>2.683070345</v>
      </c>
    </row>
    <row r="590" spans="1:2" x14ac:dyDescent="0.35">
      <c r="A590" s="33">
        <v>45986.541666666701</v>
      </c>
      <c r="B590" s="31">
        <v>3.0892468329999998</v>
      </c>
    </row>
    <row r="591" spans="1:2" x14ac:dyDescent="0.35">
      <c r="A591" s="33">
        <v>45986.583333333299</v>
      </c>
      <c r="B591" s="31">
        <v>3.714482759</v>
      </c>
    </row>
    <row r="592" spans="1:2" x14ac:dyDescent="0.35">
      <c r="A592" s="33">
        <v>45986.625</v>
      </c>
      <c r="B592" s="31">
        <v>4.1102999999999996</v>
      </c>
    </row>
    <row r="593" spans="1:2" x14ac:dyDescent="0.35">
      <c r="A593" s="33">
        <v>45986.666666666701</v>
      </c>
      <c r="B593" s="31">
        <v>4.7536379310000001</v>
      </c>
    </row>
    <row r="594" spans="1:2" x14ac:dyDescent="0.35">
      <c r="A594" s="33">
        <v>45986.708333333299</v>
      </c>
      <c r="B594" s="31">
        <v>5.64025</v>
      </c>
    </row>
    <row r="595" spans="1:2" x14ac:dyDescent="0.35">
      <c r="A595" s="33">
        <v>45986.75</v>
      </c>
      <c r="B595" s="31">
        <v>10.2495619</v>
      </c>
    </row>
    <row r="596" spans="1:2" x14ac:dyDescent="0.35">
      <c r="A596" s="33">
        <v>45986.791666666701</v>
      </c>
      <c r="B596" s="31">
        <v>9.9215508329999995</v>
      </c>
    </row>
    <row r="597" spans="1:2" x14ac:dyDescent="0.35">
      <c r="A597" s="33">
        <v>45986.833333333299</v>
      </c>
      <c r="B597" s="31">
        <v>13.24532759</v>
      </c>
    </row>
    <row r="598" spans="1:2" x14ac:dyDescent="0.35">
      <c r="A598" s="33">
        <v>45986.875</v>
      </c>
      <c r="B598" s="31">
        <v>17.276753329999998</v>
      </c>
    </row>
    <row r="599" spans="1:2" x14ac:dyDescent="0.35">
      <c r="A599" s="33">
        <v>45986.916666666701</v>
      </c>
      <c r="B599" s="31">
        <v>18.69594828</v>
      </c>
    </row>
    <row r="600" spans="1:2" x14ac:dyDescent="0.35">
      <c r="A600" s="33">
        <v>45986.958333333299</v>
      </c>
      <c r="B600" s="31">
        <v>29.022426670000002</v>
      </c>
    </row>
    <row r="601" spans="1:2" x14ac:dyDescent="0.35">
      <c r="A601" s="33">
        <v>45987</v>
      </c>
      <c r="B601" s="31">
        <v>32.92534483</v>
      </c>
    </row>
    <row r="602" spans="1:2" x14ac:dyDescent="0.35">
      <c r="A602" s="33">
        <v>45987.041666666701</v>
      </c>
      <c r="B602" s="31">
        <v>32.524486670000002</v>
      </c>
    </row>
    <row r="603" spans="1:2" x14ac:dyDescent="0.35">
      <c r="A603" s="33">
        <v>45987.083333333299</v>
      </c>
      <c r="B603" s="31">
        <v>37.878706899999997</v>
      </c>
    </row>
    <row r="604" spans="1:2" x14ac:dyDescent="0.35">
      <c r="A604" s="33">
        <v>45987.125</v>
      </c>
      <c r="B604" s="31">
        <v>36.941066669999998</v>
      </c>
    </row>
    <row r="605" spans="1:2" x14ac:dyDescent="0.35">
      <c r="A605" s="33">
        <v>45987.166666666701</v>
      </c>
      <c r="B605" s="31">
        <v>40.507982759999997</v>
      </c>
    </row>
    <row r="606" spans="1:2" x14ac:dyDescent="0.35">
      <c r="A606" s="33">
        <v>45987.208333333299</v>
      </c>
      <c r="B606" s="31">
        <v>48.210033330000002</v>
      </c>
    </row>
    <row r="607" spans="1:2" x14ac:dyDescent="0.35">
      <c r="A607" s="33">
        <v>45987.25</v>
      </c>
      <c r="B607" s="31">
        <v>50.539827590000002</v>
      </c>
    </row>
    <row r="608" spans="1:2" x14ac:dyDescent="0.35">
      <c r="A608" s="33">
        <v>45987.291666666701</v>
      </c>
      <c r="B608" s="31">
        <v>35.532238329999998</v>
      </c>
    </row>
    <row r="609" spans="1:2" x14ac:dyDescent="0.35">
      <c r="A609" s="33">
        <v>45987.333333333299</v>
      </c>
      <c r="B609" s="31">
        <v>34.005879309999997</v>
      </c>
    </row>
    <row r="610" spans="1:2" x14ac:dyDescent="0.35">
      <c r="A610" s="33">
        <v>45987.375</v>
      </c>
      <c r="B610" s="31">
        <v>79.168499999999995</v>
      </c>
    </row>
    <row r="611" spans="1:2" x14ac:dyDescent="0.35">
      <c r="A611" s="33">
        <v>45987.416666666701</v>
      </c>
      <c r="B611" s="31">
        <v>17.611327589999998</v>
      </c>
    </row>
    <row r="612" spans="1:2" x14ac:dyDescent="0.35">
      <c r="A612" s="33">
        <v>45987.458333333299</v>
      </c>
      <c r="B612" s="31">
        <v>13.408666670000001</v>
      </c>
    </row>
    <row r="613" spans="1:2" x14ac:dyDescent="0.35">
      <c r="A613" s="33">
        <v>45987.5</v>
      </c>
      <c r="B613" s="31">
        <v>7.3722931029999996</v>
      </c>
    </row>
    <row r="614" spans="1:2" x14ac:dyDescent="0.35">
      <c r="A614" s="33">
        <v>45987.541666666701</v>
      </c>
      <c r="B614" s="31">
        <v>6.146083333</v>
      </c>
    </row>
    <row r="615" spans="1:2" x14ac:dyDescent="0.35">
      <c r="A615" s="33">
        <v>45987.583333333299</v>
      </c>
      <c r="B615" s="31">
        <v>9.4696724139999997</v>
      </c>
    </row>
    <row r="616" spans="1:2" x14ac:dyDescent="0.35">
      <c r="A616" s="33">
        <v>45987.625</v>
      </c>
      <c r="B616" s="31">
        <v>8.819438667</v>
      </c>
    </row>
    <row r="617" spans="1:2" x14ac:dyDescent="0.35">
      <c r="A617" s="33">
        <v>45987.666666666701</v>
      </c>
      <c r="B617" s="31">
        <v>7.5519036210000001</v>
      </c>
    </row>
    <row r="618" spans="1:2" x14ac:dyDescent="0.35">
      <c r="A618" s="33">
        <v>45987.708333333299</v>
      </c>
      <c r="B618" s="31">
        <v>8.2094833329999997</v>
      </c>
    </row>
    <row r="619" spans="1:2" x14ac:dyDescent="0.35">
      <c r="A619" s="33">
        <v>45987.75</v>
      </c>
      <c r="B619" s="31">
        <v>8.2830581030000001</v>
      </c>
    </row>
    <row r="620" spans="1:2" x14ac:dyDescent="0.35">
      <c r="A620" s="33">
        <v>45987.791666666701</v>
      </c>
      <c r="B620" s="31">
        <v>7.2297666669999998</v>
      </c>
    </row>
    <row r="621" spans="1:2" x14ac:dyDescent="0.35">
      <c r="A621" s="33">
        <v>45987.833333333299</v>
      </c>
      <c r="B621" s="31">
        <v>9.4812679309999996</v>
      </c>
    </row>
    <row r="622" spans="1:2" x14ac:dyDescent="0.35">
      <c r="A622" s="33">
        <v>45987.875</v>
      </c>
      <c r="B622" s="31">
        <v>11.71518333</v>
      </c>
    </row>
    <row r="623" spans="1:2" x14ac:dyDescent="0.35">
      <c r="A623" s="33">
        <v>45987.916666666701</v>
      </c>
      <c r="B623" s="31">
        <v>12.49477759</v>
      </c>
    </row>
    <row r="624" spans="1:2" x14ac:dyDescent="0.35">
      <c r="A624" s="33">
        <v>45987.958333333299</v>
      </c>
      <c r="B624" s="31">
        <v>10.97833333</v>
      </c>
    </row>
    <row r="625" spans="1:2" x14ac:dyDescent="0.35">
      <c r="A625" s="33">
        <v>45988</v>
      </c>
      <c r="B625" s="31">
        <v>10.34782759</v>
      </c>
    </row>
    <row r="626" spans="1:2" x14ac:dyDescent="0.35">
      <c r="A626" s="33">
        <v>45988.041666666701</v>
      </c>
      <c r="B626" s="31">
        <v>9.3937166669999996</v>
      </c>
    </row>
    <row r="627" spans="1:2" x14ac:dyDescent="0.35">
      <c r="A627" s="33">
        <v>45988.083333333299</v>
      </c>
      <c r="B627" s="31">
        <v>8.2740172409999992</v>
      </c>
    </row>
    <row r="628" spans="1:2" x14ac:dyDescent="0.35">
      <c r="A628" s="33">
        <v>45988.125</v>
      </c>
      <c r="B628" s="31">
        <v>7.8053499999999998</v>
      </c>
    </row>
    <row r="629" spans="1:2" x14ac:dyDescent="0.35">
      <c r="A629" s="33">
        <v>45988.166666666701</v>
      </c>
      <c r="B629" s="31">
        <v>6.2226784479999999</v>
      </c>
    </row>
    <row r="630" spans="1:2" x14ac:dyDescent="0.35">
      <c r="A630" s="33">
        <v>45988.208333333299</v>
      </c>
      <c r="B630" s="31">
        <v>5.4914833329999997</v>
      </c>
    </row>
    <row r="631" spans="1:2" x14ac:dyDescent="0.35">
      <c r="A631" s="33">
        <v>45988.25</v>
      </c>
      <c r="B631" s="31">
        <v>3.3253275859999998</v>
      </c>
    </row>
    <row r="632" spans="1:2" x14ac:dyDescent="0.35">
      <c r="A632" s="33">
        <v>45988.291666666701</v>
      </c>
      <c r="B632" s="31">
        <v>2.3792333330000002</v>
      </c>
    </row>
    <row r="633" spans="1:2" x14ac:dyDescent="0.35">
      <c r="A633" s="33">
        <v>45988.333333333299</v>
      </c>
      <c r="B633" s="31">
        <v>1.3822068970000001</v>
      </c>
    </row>
    <row r="634" spans="1:2" x14ac:dyDescent="0.35">
      <c r="A634" s="33">
        <v>45988.375</v>
      </c>
      <c r="B634" s="31">
        <v>2.4648500000000002</v>
      </c>
    </row>
    <row r="635" spans="1:2" x14ac:dyDescent="0.35">
      <c r="A635" s="33">
        <v>45988.416666666701</v>
      </c>
      <c r="B635" s="31">
        <v>3.9894137930000002</v>
      </c>
    </row>
    <row r="636" spans="1:2" x14ac:dyDescent="0.35">
      <c r="A636" s="33">
        <v>45988.458333333299</v>
      </c>
      <c r="B636" s="31">
        <v>2.296296667</v>
      </c>
    </row>
    <row r="637" spans="1:2" x14ac:dyDescent="0.35">
      <c r="A637" s="33">
        <v>45988.5</v>
      </c>
      <c r="B637" s="31">
        <v>1.505705362</v>
      </c>
    </row>
    <row r="638" spans="1:2" x14ac:dyDescent="0.35">
      <c r="A638" s="33">
        <v>45988.541666666701</v>
      </c>
      <c r="B638" s="31">
        <v>1.2070666670000001</v>
      </c>
    </row>
    <row r="639" spans="1:2" x14ac:dyDescent="0.35">
      <c r="A639" s="33">
        <v>45988.583333333299</v>
      </c>
      <c r="B639" s="31">
        <v>0.55980868399999995</v>
      </c>
    </row>
    <row r="640" spans="1:2" x14ac:dyDescent="0.35">
      <c r="A640" s="33">
        <v>45988.625</v>
      </c>
      <c r="B640" s="31">
        <v>0.2964</v>
      </c>
    </row>
    <row r="641" spans="1:2" x14ac:dyDescent="0.35">
      <c r="A641" s="33">
        <v>45988.666666666701</v>
      </c>
      <c r="B641" s="31">
        <v>0.64628014</v>
      </c>
    </row>
    <row r="642" spans="1:2" x14ac:dyDescent="0.35">
      <c r="A642" s="33">
        <v>45988.708333333299</v>
      </c>
      <c r="B642" s="31">
        <v>1.0587500000000001</v>
      </c>
    </row>
    <row r="643" spans="1:2" x14ac:dyDescent="0.35">
      <c r="A643" s="33">
        <v>45988.75</v>
      </c>
      <c r="B643" s="31">
        <v>0.77880736699999997</v>
      </c>
    </row>
    <row r="644" spans="1:2" x14ac:dyDescent="0.35">
      <c r="A644" s="33">
        <v>45988.791666666701</v>
      </c>
      <c r="B644" s="31">
        <v>0.79595000000000005</v>
      </c>
    </row>
    <row r="645" spans="1:2" x14ac:dyDescent="0.35">
      <c r="A645" s="33">
        <v>45988.833333333299</v>
      </c>
      <c r="B645" s="31">
        <v>0.67613793099999997</v>
      </c>
    </row>
    <row r="646" spans="1:2" x14ac:dyDescent="0.35">
      <c r="A646" s="33">
        <v>45988.875</v>
      </c>
      <c r="B646" s="31">
        <v>1.5173666669999999</v>
      </c>
    </row>
    <row r="647" spans="1:2" x14ac:dyDescent="0.35">
      <c r="A647" s="33">
        <v>45988.916666666701</v>
      </c>
      <c r="B647" s="31">
        <v>3.2869482759999999</v>
      </c>
    </row>
    <row r="648" spans="1:2" x14ac:dyDescent="0.35">
      <c r="A648" s="33">
        <v>45988.958333333299</v>
      </c>
      <c r="B648" s="31">
        <v>4.6880666670000002</v>
      </c>
    </row>
    <row r="649" spans="1:2" x14ac:dyDescent="0.35">
      <c r="A649" s="33">
        <v>45989</v>
      </c>
      <c r="B649" s="31">
        <v>4.9463851720000003</v>
      </c>
    </row>
    <row r="650" spans="1:2" x14ac:dyDescent="0.35">
      <c r="A650" s="33">
        <v>45989.041666666701</v>
      </c>
      <c r="B650" s="31">
        <v>5.2192499999999997</v>
      </c>
    </row>
    <row r="651" spans="1:2" x14ac:dyDescent="0.35">
      <c r="A651" s="33">
        <v>45989.083333333299</v>
      </c>
      <c r="B651" s="31">
        <v>5.4538793099999996</v>
      </c>
    </row>
    <row r="652" spans="1:2" x14ac:dyDescent="0.35">
      <c r="A652" s="33">
        <v>45989.125</v>
      </c>
      <c r="B652" s="31">
        <v>6.3882500000000002</v>
      </c>
    </row>
    <row r="653" spans="1:2" x14ac:dyDescent="0.35">
      <c r="A653" s="33">
        <v>45989.166666666701</v>
      </c>
      <c r="B653" s="31">
        <v>7.5067068969999999</v>
      </c>
    </row>
    <row r="654" spans="1:2" x14ac:dyDescent="0.35">
      <c r="A654" s="33">
        <v>45989.208333333299</v>
      </c>
      <c r="B654" s="31">
        <v>6.967116667</v>
      </c>
    </row>
    <row r="655" spans="1:2" x14ac:dyDescent="0.35">
      <c r="A655" s="33">
        <v>45989.25</v>
      </c>
      <c r="B655" s="31">
        <v>6.3830517240000004</v>
      </c>
    </row>
    <row r="656" spans="1:2" x14ac:dyDescent="0.35">
      <c r="A656" s="33">
        <v>45989.291666666701</v>
      </c>
      <c r="B656" s="31">
        <v>6.1531200000000004</v>
      </c>
    </row>
    <row r="657" spans="1:2" x14ac:dyDescent="0.35">
      <c r="A657" s="33">
        <v>45989.333333333299</v>
      </c>
      <c r="B657" s="31">
        <v>5.9328620689999996</v>
      </c>
    </row>
    <row r="658" spans="1:2" x14ac:dyDescent="0.35">
      <c r="A658" s="33">
        <v>45989.375</v>
      </c>
      <c r="B658" s="31">
        <v>6.1223666669999997</v>
      </c>
    </row>
    <row r="659" spans="1:2" x14ac:dyDescent="0.35">
      <c r="A659" s="33">
        <v>45989.416666666701</v>
      </c>
      <c r="B659" s="31">
        <v>6.7152586210000003</v>
      </c>
    </row>
    <row r="660" spans="1:2" x14ac:dyDescent="0.35">
      <c r="A660" s="33">
        <v>45989.458333333299</v>
      </c>
      <c r="B660" s="31">
        <v>6.6030833329999998</v>
      </c>
    </row>
    <row r="661" spans="1:2" x14ac:dyDescent="0.35">
      <c r="A661" s="33">
        <v>45989.5</v>
      </c>
      <c r="B661" s="31">
        <v>7.1118103450000003</v>
      </c>
    </row>
    <row r="662" spans="1:2" x14ac:dyDescent="0.35">
      <c r="A662" s="33">
        <v>45989.541666666701</v>
      </c>
      <c r="B662" s="31">
        <v>6.1972129999999996</v>
      </c>
    </row>
    <row r="663" spans="1:2" x14ac:dyDescent="0.35">
      <c r="A663" s="33">
        <v>45989.583333333299</v>
      </c>
      <c r="B663" s="31">
        <v>3.8402532759999999</v>
      </c>
    </row>
    <row r="664" spans="1:2" x14ac:dyDescent="0.35">
      <c r="A664" s="33">
        <v>45989.625</v>
      </c>
      <c r="B664" s="31">
        <v>0.62706666700000002</v>
      </c>
    </row>
    <row r="665" spans="1:2" x14ac:dyDescent="0.35">
      <c r="A665" s="33">
        <v>45989.666666666701</v>
      </c>
      <c r="B665" s="31">
        <v>0.76396026699999997</v>
      </c>
    </row>
    <row r="666" spans="1:2" x14ac:dyDescent="0.35">
      <c r="A666" s="33">
        <v>45989.708333333299</v>
      </c>
      <c r="B666" s="31">
        <v>0.93868333299999995</v>
      </c>
    </row>
    <row r="667" spans="1:2" x14ac:dyDescent="0.35">
      <c r="A667" s="33">
        <v>45989.75</v>
      </c>
      <c r="B667" s="31">
        <v>2.603756207</v>
      </c>
    </row>
    <row r="668" spans="1:2" x14ac:dyDescent="0.35">
      <c r="A668" s="33">
        <v>45989.791666666701</v>
      </c>
      <c r="B668" s="31">
        <v>3.8125</v>
      </c>
    </row>
    <row r="669" spans="1:2" x14ac:dyDescent="0.35">
      <c r="A669" s="33">
        <v>45989.833333333299</v>
      </c>
      <c r="B669" s="31">
        <v>4.4268965519999997</v>
      </c>
    </row>
    <row r="670" spans="1:2" x14ac:dyDescent="0.35">
      <c r="A670" s="33">
        <v>45989.875</v>
      </c>
      <c r="B670" s="31">
        <v>5.4529166670000002</v>
      </c>
    </row>
    <row r="671" spans="1:2" x14ac:dyDescent="0.35">
      <c r="A671" s="33">
        <v>45989.916666666701</v>
      </c>
      <c r="B671" s="31">
        <v>6.0737856900000002</v>
      </c>
    </row>
    <row r="672" spans="1:2" x14ac:dyDescent="0.35">
      <c r="A672" s="33">
        <v>45989.958333333299</v>
      </c>
      <c r="B672" s="31">
        <v>5.5440500000000004</v>
      </c>
    </row>
    <row r="673" spans="1:2" x14ac:dyDescent="0.35">
      <c r="A673" s="33">
        <v>45990</v>
      </c>
      <c r="B673" s="31">
        <v>6.1850862070000003</v>
      </c>
    </row>
    <row r="674" spans="1:2" x14ac:dyDescent="0.35">
      <c r="A674" s="33">
        <v>45990.041666666701</v>
      </c>
      <c r="B674" s="31">
        <v>5.2825333329999999</v>
      </c>
    </row>
    <row r="675" spans="1:2" x14ac:dyDescent="0.35">
      <c r="A675" s="33">
        <v>45990.083333333299</v>
      </c>
      <c r="B675" s="31">
        <v>3.7616896550000001</v>
      </c>
    </row>
    <row r="676" spans="1:2" x14ac:dyDescent="0.35">
      <c r="A676" s="33">
        <v>45990.125</v>
      </c>
      <c r="B676" s="31">
        <v>3.153266667</v>
      </c>
    </row>
    <row r="677" spans="1:2" x14ac:dyDescent="0.35">
      <c r="A677" s="33">
        <v>45990.166666666701</v>
      </c>
      <c r="B677" s="31">
        <v>1.954894393</v>
      </c>
    </row>
    <row r="678" spans="1:2" x14ac:dyDescent="0.35">
      <c r="A678" s="33">
        <v>45990.208333333299</v>
      </c>
      <c r="B678" s="31">
        <v>1.4661500000000001</v>
      </c>
    </row>
    <row r="679" spans="1:2" x14ac:dyDescent="0.35">
      <c r="A679" s="33">
        <v>45990.25</v>
      </c>
      <c r="B679" s="31">
        <v>1.2080338980000001</v>
      </c>
    </row>
    <row r="680" spans="1:2" x14ac:dyDescent="0.35">
      <c r="A680" s="33">
        <v>45990.291666666701</v>
      </c>
    </row>
    <row r="681" spans="1:2" x14ac:dyDescent="0.35">
      <c r="A681" s="33">
        <v>45990.333333333299</v>
      </c>
    </row>
    <row r="682" spans="1:2" x14ac:dyDescent="0.35">
      <c r="A682" s="33">
        <v>45990.375</v>
      </c>
    </row>
    <row r="683" spans="1:2" x14ac:dyDescent="0.35">
      <c r="A683" s="33">
        <v>45990.416666666701</v>
      </c>
    </row>
    <row r="684" spans="1:2" x14ac:dyDescent="0.35">
      <c r="A684" s="33">
        <v>45990.458333333299</v>
      </c>
    </row>
    <row r="685" spans="1:2" x14ac:dyDescent="0.35">
      <c r="A685" s="33">
        <v>45990.5</v>
      </c>
    </row>
    <row r="686" spans="1:2" x14ac:dyDescent="0.35">
      <c r="A686" s="33">
        <v>45990.541666666701</v>
      </c>
    </row>
    <row r="687" spans="1:2" x14ac:dyDescent="0.35">
      <c r="A687" s="33">
        <v>45990.583333333299</v>
      </c>
      <c r="B687" s="31">
        <v>3.0436379310000001</v>
      </c>
    </row>
    <row r="688" spans="1:2" x14ac:dyDescent="0.35">
      <c r="A688" s="33">
        <v>45990.625</v>
      </c>
      <c r="B688" s="31">
        <v>3.2330900499999999</v>
      </c>
    </row>
    <row r="689" spans="1:2" x14ac:dyDescent="0.35">
      <c r="A689" s="33">
        <v>45990.666666666701</v>
      </c>
      <c r="B689" s="31">
        <v>6.6672413999999999E-2</v>
      </c>
    </row>
    <row r="690" spans="1:2" x14ac:dyDescent="0.35">
      <c r="A690" s="33">
        <v>45990.708333333299</v>
      </c>
    </row>
    <row r="691" spans="1:2" x14ac:dyDescent="0.35">
      <c r="A691" s="33">
        <v>45990.75</v>
      </c>
    </row>
    <row r="692" spans="1:2" x14ac:dyDescent="0.35">
      <c r="A692" s="33">
        <v>45990.791666666701</v>
      </c>
    </row>
    <row r="693" spans="1:2" x14ac:dyDescent="0.35">
      <c r="A693" s="33">
        <v>45990.833333333299</v>
      </c>
    </row>
    <row r="694" spans="1:2" x14ac:dyDescent="0.35">
      <c r="A694" s="33">
        <v>45990.875</v>
      </c>
    </row>
    <row r="695" spans="1:2" x14ac:dyDescent="0.35">
      <c r="A695" s="33">
        <v>45990.916666666701</v>
      </c>
    </row>
    <row r="696" spans="1:2" x14ac:dyDescent="0.35">
      <c r="A696" s="33">
        <v>45990.958333333299</v>
      </c>
    </row>
    <row r="697" spans="1:2" x14ac:dyDescent="0.35">
      <c r="A697" s="33">
        <v>45991</v>
      </c>
    </row>
    <row r="698" spans="1:2" x14ac:dyDescent="0.35">
      <c r="A698" s="33">
        <v>45991.041666666701</v>
      </c>
    </row>
    <row r="699" spans="1:2" x14ac:dyDescent="0.35">
      <c r="A699" s="33">
        <v>45991.083333333299</v>
      </c>
    </row>
    <row r="700" spans="1:2" x14ac:dyDescent="0.35">
      <c r="A700" s="33">
        <v>45991.125</v>
      </c>
    </row>
    <row r="701" spans="1:2" x14ac:dyDescent="0.35">
      <c r="A701" s="33">
        <v>45991.166666666701</v>
      </c>
    </row>
    <row r="702" spans="1:2" x14ac:dyDescent="0.35">
      <c r="A702" s="33">
        <v>45991.208333333299</v>
      </c>
    </row>
    <row r="703" spans="1:2" x14ac:dyDescent="0.35">
      <c r="A703" s="33">
        <v>45991.25</v>
      </c>
    </row>
    <row r="704" spans="1:2" x14ac:dyDescent="0.35">
      <c r="A704" s="33">
        <v>45991.291666666701</v>
      </c>
    </row>
    <row r="705" spans="1:2" x14ac:dyDescent="0.35">
      <c r="A705" s="33">
        <v>45991.333333333299</v>
      </c>
    </row>
    <row r="706" spans="1:2" x14ac:dyDescent="0.35">
      <c r="A706" s="33">
        <v>45991.375</v>
      </c>
      <c r="B706" s="31">
        <v>5.2382894740000001</v>
      </c>
    </row>
    <row r="707" spans="1:2" x14ac:dyDescent="0.35">
      <c r="A707" s="33">
        <v>45991.416666666701</v>
      </c>
      <c r="B707" s="31">
        <v>3.6811666669999998</v>
      </c>
    </row>
    <row r="708" spans="1:2" x14ac:dyDescent="0.35">
      <c r="A708" s="33">
        <v>45991.458333333299</v>
      </c>
      <c r="B708" s="31">
        <v>2.426724138</v>
      </c>
    </row>
    <row r="709" spans="1:2" x14ac:dyDescent="0.35">
      <c r="A709" s="33">
        <v>45991.5</v>
      </c>
      <c r="B709" s="31">
        <v>2.3383196669999999</v>
      </c>
    </row>
    <row r="710" spans="1:2" x14ac:dyDescent="0.35">
      <c r="A710" s="33">
        <v>45991.541666666701</v>
      </c>
      <c r="B710" s="31">
        <v>2.2081282760000001</v>
      </c>
    </row>
    <row r="711" spans="1:2" x14ac:dyDescent="0.35">
      <c r="A711" s="33">
        <v>45991.583333333299</v>
      </c>
      <c r="B711" s="31">
        <v>2.0866833329999999</v>
      </c>
    </row>
    <row r="712" spans="1:2" x14ac:dyDescent="0.35">
      <c r="A712" s="33">
        <v>45991.625</v>
      </c>
      <c r="B712" s="31">
        <v>2.809876552</v>
      </c>
    </row>
    <row r="713" spans="1:2" x14ac:dyDescent="0.35">
      <c r="A713" s="33">
        <v>45991.666666666701</v>
      </c>
      <c r="B713" s="31">
        <v>8.2634833329999999</v>
      </c>
    </row>
    <row r="714" spans="1:2" x14ac:dyDescent="0.35">
      <c r="A714" s="33">
        <v>45991.708333333299</v>
      </c>
      <c r="B714" s="31">
        <v>6.6796027589999998</v>
      </c>
    </row>
    <row r="715" spans="1:2" x14ac:dyDescent="0.35">
      <c r="A715" s="33">
        <v>45991.75</v>
      </c>
      <c r="B715" s="31">
        <v>5.9902666670000002</v>
      </c>
    </row>
    <row r="716" spans="1:2" x14ac:dyDescent="0.35">
      <c r="A716" s="33">
        <v>45991.791666666701</v>
      </c>
      <c r="B716" s="31">
        <v>6.4724037929999998</v>
      </c>
    </row>
    <row r="717" spans="1:2" x14ac:dyDescent="0.35">
      <c r="A717" s="33">
        <v>45991.833333333299</v>
      </c>
      <c r="B717" s="31">
        <v>6.8406366670000001</v>
      </c>
    </row>
    <row r="718" spans="1:2" x14ac:dyDescent="0.35">
      <c r="A718" s="33">
        <v>45991.875</v>
      </c>
      <c r="B718" s="31">
        <v>6.9385862070000002</v>
      </c>
    </row>
    <row r="719" spans="1:2" x14ac:dyDescent="0.35">
      <c r="A719" s="33">
        <v>45991.916666666701</v>
      </c>
      <c r="B719" s="31">
        <v>6.7031166669999998</v>
      </c>
    </row>
    <row r="720" spans="1:2" x14ac:dyDescent="0.35">
      <c r="A720" s="33">
        <v>45991.958333333299</v>
      </c>
      <c r="B720" s="31">
        <v>7.4742241380000003</v>
      </c>
    </row>
    <row r="721" spans="1:2" x14ac:dyDescent="0.35">
      <c r="A721" s="33">
        <v>45992</v>
      </c>
      <c r="B721" s="31">
        <v>4.3689</v>
      </c>
    </row>
  </sheetData>
  <pageMargins left="0.7" right="0.7" top="0.75" bottom="0.75" header="0.3" footer="0.3"/>
  <pageSetup paperSize="9" orientation="portrait" horizontalDpi="300" verticalDpi="300"/>
  <drawing r:id="rId1"/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3FE718D-4EAA-4781-8A15-E9951F4EED3F}">
  <dimension ref="A1:L721"/>
  <sheetViews>
    <sheetView workbookViewId="0">
      <selection activeCell="J18" sqref="J18"/>
    </sheetView>
  </sheetViews>
  <sheetFormatPr defaultColWidth="10.90625" defaultRowHeight="14.5" x14ac:dyDescent="0.35"/>
  <cols>
    <col min="1" max="16384" width="10.90625" style="31"/>
  </cols>
  <sheetData>
    <row r="1" spans="1:12" x14ac:dyDescent="0.35">
      <c r="A1" s="31" t="s">
        <v>206</v>
      </c>
      <c r="B1" s="31" t="s">
        <v>205</v>
      </c>
      <c r="D1" s="31" t="s">
        <v>2</v>
      </c>
      <c r="E1" s="31" t="s">
        <v>201</v>
      </c>
      <c r="F1" s="31" t="s">
        <v>200</v>
      </c>
      <c r="G1" s="31" t="s">
        <v>199</v>
      </c>
      <c r="H1" s="31" t="s">
        <v>198</v>
      </c>
      <c r="I1" s="31" t="s">
        <v>169</v>
      </c>
      <c r="J1" s="31" t="s">
        <v>170</v>
      </c>
      <c r="K1" s="31" t="s">
        <v>197</v>
      </c>
      <c r="L1" s="31" t="s">
        <v>196</v>
      </c>
    </row>
    <row r="2" spans="1:12" x14ac:dyDescent="0.35">
      <c r="A2" s="33">
        <v>45962.041666666701</v>
      </c>
      <c r="B2" s="31">
        <v>1.516708333</v>
      </c>
      <c r="D2" s="31" t="s">
        <v>161</v>
      </c>
      <c r="E2" s="31" t="s">
        <v>236</v>
      </c>
      <c r="F2" s="33">
        <v>45962.041666666701</v>
      </c>
      <c r="G2" s="33">
        <v>45992</v>
      </c>
      <c r="H2" s="31">
        <v>4.33</v>
      </c>
      <c r="I2" s="31">
        <v>0</v>
      </c>
      <c r="J2" s="31">
        <v>25.16</v>
      </c>
      <c r="K2" s="31">
        <v>0</v>
      </c>
      <c r="L2" s="31">
        <v>80.14</v>
      </c>
    </row>
    <row r="3" spans="1:12" x14ac:dyDescent="0.35">
      <c r="A3" s="33">
        <v>45962.083333333299</v>
      </c>
      <c r="B3" s="31">
        <v>1.6232034479999999</v>
      </c>
    </row>
    <row r="4" spans="1:12" x14ac:dyDescent="0.35">
      <c r="A4" s="33">
        <v>45962.125</v>
      </c>
      <c r="B4" s="31">
        <v>2.1989298329999998</v>
      </c>
    </row>
    <row r="5" spans="1:12" x14ac:dyDescent="0.35">
      <c r="A5" s="33">
        <v>45962.166666666701</v>
      </c>
      <c r="B5" s="31">
        <v>3.0517041379999998</v>
      </c>
    </row>
    <row r="6" spans="1:12" x14ac:dyDescent="0.35">
      <c r="A6" s="33">
        <v>45962.208333333299</v>
      </c>
      <c r="B6" s="31">
        <v>2.5745436669999999</v>
      </c>
    </row>
    <row r="7" spans="1:12" x14ac:dyDescent="0.35">
      <c r="A7" s="33">
        <v>45962.25</v>
      </c>
      <c r="B7" s="31">
        <v>2.684782931</v>
      </c>
    </row>
    <row r="8" spans="1:12" x14ac:dyDescent="0.35">
      <c r="A8" s="33">
        <v>45962.291666666701</v>
      </c>
      <c r="B8" s="31">
        <v>2.7057698330000002</v>
      </c>
    </row>
    <row r="9" spans="1:12" x14ac:dyDescent="0.35">
      <c r="A9" s="33">
        <v>45962.333333333299</v>
      </c>
      <c r="B9" s="31">
        <v>2.5346601720000002</v>
      </c>
    </row>
    <row r="10" spans="1:12" x14ac:dyDescent="0.35">
      <c r="A10" s="33">
        <v>45962.375</v>
      </c>
      <c r="B10" s="31">
        <v>2.3298708330000002</v>
      </c>
    </row>
    <row r="11" spans="1:12" x14ac:dyDescent="0.35">
      <c r="A11" s="33">
        <v>45962.416666666701</v>
      </c>
      <c r="B11" s="31">
        <v>2.2619682760000002</v>
      </c>
    </row>
    <row r="12" spans="1:12" x14ac:dyDescent="0.35">
      <c r="A12" s="33">
        <v>45962.458333333299</v>
      </c>
      <c r="B12" s="31">
        <v>1.711555167</v>
      </c>
    </row>
    <row r="13" spans="1:12" x14ac:dyDescent="0.35">
      <c r="A13" s="33">
        <v>45962.5</v>
      </c>
      <c r="B13" s="31">
        <v>1.5701489660000001</v>
      </c>
    </row>
    <row r="14" spans="1:12" x14ac:dyDescent="0.35">
      <c r="A14" s="33">
        <v>45962.541666666701</v>
      </c>
      <c r="B14" s="31">
        <v>1.9287434999999999</v>
      </c>
    </row>
    <row r="15" spans="1:12" x14ac:dyDescent="0.35">
      <c r="A15" s="33">
        <v>45962.583333333299</v>
      </c>
      <c r="B15" s="31">
        <v>1.7739605169999999</v>
      </c>
    </row>
    <row r="16" spans="1:12" x14ac:dyDescent="0.35">
      <c r="A16" s="33">
        <v>45962.625</v>
      </c>
      <c r="B16" s="31">
        <v>1.9792191669999999</v>
      </c>
    </row>
    <row r="17" spans="1:2" x14ac:dyDescent="0.35">
      <c r="A17" s="33">
        <v>45962.666666666701</v>
      </c>
      <c r="B17" s="31">
        <v>1.962516379</v>
      </c>
    </row>
    <row r="18" spans="1:2" x14ac:dyDescent="0.35">
      <c r="A18" s="33">
        <v>45962.708333333299</v>
      </c>
      <c r="B18" s="31">
        <v>2.0600274999999999</v>
      </c>
    </row>
    <row r="19" spans="1:2" x14ac:dyDescent="0.35">
      <c r="A19" s="33">
        <v>45962.75</v>
      </c>
      <c r="B19" s="31">
        <v>2.572431897</v>
      </c>
    </row>
    <row r="20" spans="1:2" x14ac:dyDescent="0.35">
      <c r="A20" s="33">
        <v>45962.791666666701</v>
      </c>
      <c r="B20" s="31">
        <v>2.2869678329999998</v>
      </c>
    </row>
    <row r="21" spans="1:2" x14ac:dyDescent="0.35">
      <c r="A21" s="33">
        <v>45962.833333333299</v>
      </c>
      <c r="B21" s="31">
        <v>2.7122732759999999</v>
      </c>
    </row>
    <row r="22" spans="1:2" x14ac:dyDescent="0.35">
      <c r="A22" s="33">
        <v>45962.875</v>
      </c>
      <c r="B22" s="31">
        <v>2.140796833</v>
      </c>
    </row>
    <row r="23" spans="1:2" x14ac:dyDescent="0.35">
      <c r="A23" s="33">
        <v>45962.916666666701</v>
      </c>
      <c r="B23" s="31">
        <v>3.4030072410000001</v>
      </c>
    </row>
    <row r="24" spans="1:2" x14ac:dyDescent="0.35">
      <c r="A24" s="33">
        <v>45962.958333333299</v>
      </c>
      <c r="B24" s="31">
        <v>3.8174866669999998</v>
      </c>
    </row>
    <row r="25" spans="1:2" x14ac:dyDescent="0.35">
      <c r="A25" s="33">
        <v>45963</v>
      </c>
      <c r="B25" s="31">
        <v>2.3138143100000002</v>
      </c>
    </row>
    <row r="26" spans="1:2" x14ac:dyDescent="0.35">
      <c r="A26" s="33">
        <v>45963.041666666701</v>
      </c>
      <c r="B26" s="31">
        <v>2.442596333</v>
      </c>
    </row>
    <row r="27" spans="1:2" x14ac:dyDescent="0.35">
      <c r="A27" s="33">
        <v>45963.083333333299</v>
      </c>
      <c r="B27" s="31">
        <v>3.1044101689999999</v>
      </c>
    </row>
    <row r="28" spans="1:2" x14ac:dyDescent="0.35">
      <c r="A28" s="33">
        <v>45963.125</v>
      </c>
      <c r="B28" s="31">
        <v>4.9994986670000001</v>
      </c>
    </row>
    <row r="29" spans="1:2" x14ac:dyDescent="0.35">
      <c r="A29" s="33">
        <v>45963.166666666701</v>
      </c>
      <c r="B29" s="31">
        <v>2.3051634480000001</v>
      </c>
    </row>
    <row r="30" spans="1:2" x14ac:dyDescent="0.35">
      <c r="A30" s="33">
        <v>45963.208333333299</v>
      </c>
      <c r="B30" s="31">
        <v>1.797969667</v>
      </c>
    </row>
    <row r="31" spans="1:2" x14ac:dyDescent="0.35">
      <c r="A31" s="33">
        <v>45963.25</v>
      </c>
      <c r="B31" s="31">
        <v>1.6101237930000001</v>
      </c>
    </row>
    <row r="32" spans="1:2" x14ac:dyDescent="0.35">
      <c r="A32" s="33">
        <v>45963.291666666701</v>
      </c>
      <c r="B32" s="31">
        <v>1.3646039999999999</v>
      </c>
    </row>
    <row r="33" spans="1:2" x14ac:dyDescent="0.35">
      <c r="A33" s="33">
        <v>45963.333333333299</v>
      </c>
      <c r="B33" s="31">
        <v>1.6309017240000001</v>
      </c>
    </row>
    <row r="34" spans="1:2" x14ac:dyDescent="0.35">
      <c r="A34" s="33">
        <v>45963.375</v>
      </c>
      <c r="B34" s="31">
        <v>1.5829723330000001</v>
      </c>
    </row>
    <row r="35" spans="1:2" x14ac:dyDescent="0.35">
      <c r="A35" s="33">
        <v>45963.416666666701</v>
      </c>
      <c r="B35" s="31">
        <v>0.94239458600000003</v>
      </c>
    </row>
    <row r="36" spans="1:2" x14ac:dyDescent="0.35">
      <c r="A36" s="33">
        <v>45963.458333333299</v>
      </c>
      <c r="B36" s="31">
        <v>1.2237373</v>
      </c>
    </row>
    <row r="37" spans="1:2" x14ac:dyDescent="0.35">
      <c r="A37" s="33">
        <v>45963.5</v>
      </c>
      <c r="B37" s="31">
        <v>1.4036939660000001</v>
      </c>
    </row>
    <row r="38" spans="1:2" x14ac:dyDescent="0.35">
      <c r="A38" s="33">
        <v>45963.541666666701</v>
      </c>
      <c r="B38" s="31">
        <v>1.548542667</v>
      </c>
    </row>
    <row r="39" spans="1:2" x14ac:dyDescent="0.35">
      <c r="A39" s="33">
        <v>45963.583333333299</v>
      </c>
      <c r="B39" s="31">
        <v>1.5223746549999999</v>
      </c>
    </row>
    <row r="40" spans="1:2" x14ac:dyDescent="0.35">
      <c r="A40" s="33">
        <v>45963.625</v>
      </c>
      <c r="B40" s="31">
        <v>1.471579333</v>
      </c>
    </row>
    <row r="41" spans="1:2" x14ac:dyDescent="0.35">
      <c r="A41" s="33">
        <v>45963.666666666701</v>
      </c>
      <c r="B41" s="31">
        <v>1.597418448</v>
      </c>
    </row>
    <row r="42" spans="1:2" x14ac:dyDescent="0.35">
      <c r="A42" s="33">
        <v>45963.708333333299</v>
      </c>
      <c r="B42" s="31">
        <v>1.7271703329999999</v>
      </c>
    </row>
    <row r="43" spans="1:2" x14ac:dyDescent="0.35">
      <c r="A43" s="33">
        <v>45963.75</v>
      </c>
      <c r="B43" s="31">
        <v>2.1275998280000001</v>
      </c>
    </row>
    <row r="44" spans="1:2" x14ac:dyDescent="0.35">
      <c r="A44" s="33">
        <v>45963.791666666701</v>
      </c>
      <c r="B44" s="31">
        <v>4.413424333</v>
      </c>
    </row>
    <row r="45" spans="1:2" x14ac:dyDescent="0.35">
      <c r="A45" s="33">
        <v>45963.833333333299</v>
      </c>
      <c r="B45" s="31">
        <v>4.7135112069999998</v>
      </c>
    </row>
    <row r="46" spans="1:2" x14ac:dyDescent="0.35">
      <c r="A46" s="33">
        <v>45963.875</v>
      </c>
      <c r="B46" s="31">
        <v>4.5121763330000002</v>
      </c>
    </row>
    <row r="47" spans="1:2" x14ac:dyDescent="0.35">
      <c r="A47" s="33">
        <v>45963.916666666701</v>
      </c>
      <c r="B47" s="31">
        <v>4.5572181030000003</v>
      </c>
    </row>
    <row r="48" spans="1:2" x14ac:dyDescent="0.35">
      <c r="A48" s="33">
        <v>45963.958333333299</v>
      </c>
      <c r="B48" s="31">
        <v>4.0832505000000001</v>
      </c>
    </row>
    <row r="49" spans="1:2" x14ac:dyDescent="0.35">
      <c r="A49" s="33">
        <v>45964</v>
      </c>
      <c r="B49" s="31">
        <v>3.7601005170000001</v>
      </c>
    </row>
    <row r="50" spans="1:2" x14ac:dyDescent="0.35">
      <c r="A50" s="33">
        <v>45964.041666666701</v>
      </c>
      <c r="B50" s="31">
        <v>3.061264333</v>
      </c>
    </row>
    <row r="51" spans="1:2" x14ac:dyDescent="0.35">
      <c r="A51" s="33">
        <v>45964.083333333299</v>
      </c>
      <c r="B51" s="31">
        <v>3.0360820689999999</v>
      </c>
    </row>
    <row r="52" spans="1:2" x14ac:dyDescent="0.35">
      <c r="A52" s="33">
        <v>45964.125</v>
      </c>
      <c r="B52" s="31">
        <v>3.0441138329999999</v>
      </c>
    </row>
    <row r="53" spans="1:2" x14ac:dyDescent="0.35">
      <c r="A53" s="33">
        <v>45964.166666666701</v>
      </c>
      <c r="B53" s="31">
        <v>2.5247534479999998</v>
      </c>
    </row>
    <row r="54" spans="1:2" x14ac:dyDescent="0.35">
      <c r="A54" s="33">
        <v>45964.208333333299</v>
      </c>
      <c r="B54" s="31">
        <v>2.5025266670000001</v>
      </c>
    </row>
    <row r="55" spans="1:2" x14ac:dyDescent="0.35">
      <c r="A55" s="33">
        <v>45964.25</v>
      </c>
      <c r="B55" s="31">
        <v>2.2247993099999999</v>
      </c>
    </row>
    <row r="56" spans="1:2" x14ac:dyDescent="0.35">
      <c r="A56" s="33">
        <v>45964.291666666701</v>
      </c>
      <c r="B56" s="31">
        <v>1.7345276670000001</v>
      </c>
    </row>
    <row r="57" spans="1:2" x14ac:dyDescent="0.35">
      <c r="A57" s="33">
        <v>45964.333333333299</v>
      </c>
      <c r="B57" s="31">
        <v>2.2921339660000002</v>
      </c>
    </row>
    <row r="58" spans="1:2" x14ac:dyDescent="0.35">
      <c r="A58" s="33">
        <v>45964.375</v>
      </c>
      <c r="B58" s="31">
        <v>1.5177769999999999</v>
      </c>
    </row>
    <row r="59" spans="1:2" x14ac:dyDescent="0.35">
      <c r="A59" s="33">
        <v>45964.416666666701</v>
      </c>
      <c r="B59" s="31">
        <v>1.5198415519999999</v>
      </c>
    </row>
    <row r="60" spans="1:2" x14ac:dyDescent="0.35">
      <c r="A60" s="33">
        <v>45964.458333333299</v>
      </c>
      <c r="B60" s="31">
        <v>2.598319</v>
      </c>
    </row>
    <row r="61" spans="1:2" x14ac:dyDescent="0.35">
      <c r="A61" s="33">
        <v>45964.5</v>
      </c>
      <c r="B61" s="31">
        <v>2.450573103</v>
      </c>
    </row>
    <row r="62" spans="1:2" x14ac:dyDescent="0.35">
      <c r="A62" s="33">
        <v>45964.541666666701</v>
      </c>
      <c r="B62" s="31">
        <v>2.1345968329999998</v>
      </c>
    </row>
    <row r="63" spans="1:2" x14ac:dyDescent="0.35">
      <c r="A63" s="33">
        <v>45964.583333333299</v>
      </c>
      <c r="B63" s="31">
        <v>2.8720393099999999</v>
      </c>
    </row>
    <row r="64" spans="1:2" x14ac:dyDescent="0.35">
      <c r="A64" s="33">
        <v>45964.625</v>
      </c>
      <c r="B64" s="31">
        <v>2.3234496670000002</v>
      </c>
    </row>
    <row r="65" spans="1:2" x14ac:dyDescent="0.35">
      <c r="A65" s="33">
        <v>45964.666666666701</v>
      </c>
      <c r="B65" s="31">
        <v>2.135425862</v>
      </c>
    </row>
    <row r="66" spans="1:2" x14ac:dyDescent="0.35">
      <c r="A66" s="33">
        <v>45964.708333333299</v>
      </c>
      <c r="B66" s="31">
        <v>1.698656333</v>
      </c>
    </row>
    <row r="67" spans="1:2" x14ac:dyDescent="0.35">
      <c r="A67" s="33">
        <v>45964.75</v>
      </c>
      <c r="B67" s="31">
        <v>2.0454231030000001</v>
      </c>
    </row>
    <row r="68" spans="1:2" x14ac:dyDescent="0.35">
      <c r="A68" s="33">
        <v>45964.791666666701</v>
      </c>
      <c r="B68" s="31">
        <v>2.4209615000000002</v>
      </c>
    </row>
    <row r="69" spans="1:2" x14ac:dyDescent="0.35">
      <c r="A69" s="33">
        <v>45964.833333333299</v>
      </c>
      <c r="B69" s="31">
        <v>2.8556648280000001</v>
      </c>
    </row>
    <row r="70" spans="1:2" x14ac:dyDescent="0.35">
      <c r="A70" s="33">
        <v>45964.875</v>
      </c>
      <c r="B70" s="31">
        <v>2.4272803330000001</v>
      </c>
    </row>
    <row r="71" spans="1:2" x14ac:dyDescent="0.35">
      <c r="A71" s="33">
        <v>45964.916666666701</v>
      </c>
      <c r="B71" s="31">
        <v>2.4554856900000002</v>
      </c>
    </row>
    <row r="72" spans="1:2" x14ac:dyDescent="0.35">
      <c r="A72" s="33">
        <v>45964.958333333299</v>
      </c>
      <c r="B72" s="31">
        <v>2.3388840000000002</v>
      </c>
    </row>
    <row r="73" spans="1:2" x14ac:dyDescent="0.35">
      <c r="A73" s="33">
        <v>45965</v>
      </c>
      <c r="B73" s="31">
        <v>2.3662981030000001</v>
      </c>
    </row>
    <row r="74" spans="1:2" x14ac:dyDescent="0.35">
      <c r="A74" s="33">
        <v>45965.041666666701</v>
      </c>
      <c r="B74" s="31">
        <v>2.1789841669999999</v>
      </c>
    </row>
    <row r="75" spans="1:2" x14ac:dyDescent="0.35">
      <c r="A75" s="33">
        <v>45965.083333333299</v>
      </c>
      <c r="B75" s="31">
        <v>2.273806897</v>
      </c>
    </row>
    <row r="76" spans="1:2" x14ac:dyDescent="0.35">
      <c r="A76" s="33">
        <v>45965.125</v>
      </c>
      <c r="B76" s="31">
        <v>2.3857773330000001</v>
      </c>
    </row>
    <row r="77" spans="1:2" x14ac:dyDescent="0.35">
      <c r="A77" s="33">
        <v>45965.166666666701</v>
      </c>
      <c r="B77" s="31">
        <v>2.3841524139999999</v>
      </c>
    </row>
    <row r="78" spans="1:2" x14ac:dyDescent="0.35">
      <c r="A78" s="33">
        <v>45965.208333333299</v>
      </c>
      <c r="B78" s="31">
        <v>2.3176186670000001</v>
      </c>
    </row>
    <row r="79" spans="1:2" x14ac:dyDescent="0.35">
      <c r="A79" s="33">
        <v>45965.25</v>
      </c>
      <c r="B79" s="31">
        <v>2.101124655</v>
      </c>
    </row>
    <row r="80" spans="1:2" x14ac:dyDescent="0.35">
      <c r="A80" s="33">
        <v>45965.291666666701</v>
      </c>
      <c r="B80" s="31">
        <v>2.087030333</v>
      </c>
    </row>
    <row r="81" spans="1:2" x14ac:dyDescent="0.35">
      <c r="A81" s="33">
        <v>45965.333333333299</v>
      </c>
      <c r="B81" s="31">
        <v>2.1028055170000002</v>
      </c>
    </row>
    <row r="82" spans="1:2" x14ac:dyDescent="0.35">
      <c r="A82" s="33">
        <v>45965.375</v>
      </c>
      <c r="B82" s="31">
        <v>2.2298118329999999</v>
      </c>
    </row>
    <row r="83" spans="1:2" x14ac:dyDescent="0.35">
      <c r="A83" s="33">
        <v>45965.416666666701</v>
      </c>
      <c r="B83" s="31">
        <v>2.925929655</v>
      </c>
    </row>
    <row r="84" spans="1:2" x14ac:dyDescent="0.35">
      <c r="A84" s="33">
        <v>45965.458333333299</v>
      </c>
      <c r="B84" s="31">
        <v>2.9338394999999999</v>
      </c>
    </row>
    <row r="85" spans="1:2" x14ac:dyDescent="0.35">
      <c r="A85" s="33">
        <v>45965.5</v>
      </c>
      <c r="B85" s="31">
        <v>3.512050517</v>
      </c>
    </row>
    <row r="86" spans="1:2" x14ac:dyDescent="0.35">
      <c r="A86" s="33">
        <v>45965.541666666701</v>
      </c>
      <c r="B86" s="31">
        <v>4.1188451669999999</v>
      </c>
    </row>
    <row r="87" spans="1:2" x14ac:dyDescent="0.35">
      <c r="A87" s="33">
        <v>45965.583333333299</v>
      </c>
      <c r="B87" s="31">
        <v>3.6244017240000002</v>
      </c>
    </row>
    <row r="88" spans="1:2" x14ac:dyDescent="0.35">
      <c r="A88" s="33">
        <v>45965.625</v>
      </c>
      <c r="B88" s="31">
        <v>3.532498833</v>
      </c>
    </row>
    <row r="89" spans="1:2" x14ac:dyDescent="0.35">
      <c r="A89" s="33">
        <v>45965.666666666701</v>
      </c>
      <c r="B89" s="31">
        <v>3.4405493100000002</v>
      </c>
    </row>
    <row r="90" spans="1:2" x14ac:dyDescent="0.35">
      <c r="A90" s="33">
        <v>45965.708333333299</v>
      </c>
      <c r="B90" s="31">
        <v>3.5615355000000002</v>
      </c>
    </row>
    <row r="91" spans="1:2" x14ac:dyDescent="0.35">
      <c r="A91" s="33">
        <v>45965.75</v>
      </c>
      <c r="B91" s="31">
        <v>3.6113977589999999</v>
      </c>
    </row>
    <row r="92" spans="1:2" x14ac:dyDescent="0.35">
      <c r="A92" s="33">
        <v>45965.791666666701</v>
      </c>
      <c r="B92" s="31">
        <v>3.498834</v>
      </c>
    </row>
    <row r="93" spans="1:2" x14ac:dyDescent="0.35">
      <c r="A93" s="33">
        <v>45965.833333333299</v>
      </c>
      <c r="B93" s="31">
        <v>1.977601379</v>
      </c>
    </row>
    <row r="94" spans="1:2" x14ac:dyDescent="0.35">
      <c r="A94" s="33">
        <v>45965.875</v>
      </c>
      <c r="B94" s="31">
        <v>2.1443426670000001</v>
      </c>
    </row>
    <row r="95" spans="1:2" x14ac:dyDescent="0.35">
      <c r="A95" s="33">
        <v>45965.916666666701</v>
      </c>
      <c r="B95" s="31">
        <v>2.785732586</v>
      </c>
    </row>
    <row r="96" spans="1:2" x14ac:dyDescent="0.35">
      <c r="A96" s="33">
        <v>45965.958333333299</v>
      </c>
      <c r="B96" s="31">
        <v>1.802152333</v>
      </c>
    </row>
    <row r="97" spans="1:2" x14ac:dyDescent="0.35">
      <c r="A97" s="33">
        <v>45966</v>
      </c>
      <c r="B97" s="31">
        <v>1.73197069</v>
      </c>
    </row>
    <row r="98" spans="1:2" x14ac:dyDescent="0.35">
      <c r="A98" s="33">
        <v>45966.041666666701</v>
      </c>
      <c r="B98" s="31">
        <v>2.1974089999999999</v>
      </c>
    </row>
    <row r="99" spans="1:2" x14ac:dyDescent="0.35">
      <c r="A99" s="33">
        <v>45966.083333333299</v>
      </c>
      <c r="B99" s="31">
        <v>2.7867929309999999</v>
      </c>
    </row>
    <row r="100" spans="1:2" x14ac:dyDescent="0.35">
      <c r="A100" s="33">
        <v>45966.125</v>
      </c>
      <c r="B100" s="31">
        <v>3.4078753329999998</v>
      </c>
    </row>
    <row r="101" spans="1:2" x14ac:dyDescent="0.35">
      <c r="A101" s="33">
        <v>45966.166666666701</v>
      </c>
      <c r="B101" s="31">
        <v>3.201984655</v>
      </c>
    </row>
    <row r="102" spans="1:2" x14ac:dyDescent="0.35">
      <c r="A102" s="33">
        <v>45966.208333333299</v>
      </c>
      <c r="B102" s="31">
        <v>3.4804335000000002</v>
      </c>
    </row>
    <row r="103" spans="1:2" x14ac:dyDescent="0.35">
      <c r="A103" s="33">
        <v>45966.25</v>
      </c>
      <c r="B103" s="31">
        <v>4.1214320689999999</v>
      </c>
    </row>
    <row r="104" spans="1:2" x14ac:dyDescent="0.35">
      <c r="A104" s="33">
        <v>45966.291666666701</v>
      </c>
      <c r="B104" s="31">
        <v>4.1389006669999997</v>
      </c>
    </row>
    <row r="105" spans="1:2" x14ac:dyDescent="0.35">
      <c r="A105" s="33">
        <v>45966.333333333299</v>
      </c>
      <c r="B105" s="31">
        <v>3.6241113789999999</v>
      </c>
    </row>
    <row r="106" spans="1:2" x14ac:dyDescent="0.35">
      <c r="A106" s="33">
        <v>45966.375</v>
      </c>
      <c r="B106" s="31">
        <v>3.960134</v>
      </c>
    </row>
    <row r="107" spans="1:2" x14ac:dyDescent="0.35">
      <c r="A107" s="33">
        <v>45966.416666666701</v>
      </c>
      <c r="B107" s="31">
        <v>4.1594656900000002</v>
      </c>
    </row>
    <row r="108" spans="1:2" x14ac:dyDescent="0.35">
      <c r="A108" s="33">
        <v>45966.458333333299</v>
      </c>
      <c r="B108" s="31">
        <v>4.2874198330000004</v>
      </c>
    </row>
    <row r="109" spans="1:2" x14ac:dyDescent="0.35">
      <c r="A109" s="33">
        <v>45966.5</v>
      </c>
      <c r="B109" s="31">
        <v>4.2718887929999996</v>
      </c>
    </row>
    <row r="110" spans="1:2" x14ac:dyDescent="0.35">
      <c r="A110" s="33">
        <v>45966.541666666701</v>
      </c>
      <c r="B110" s="31">
        <v>4.4762955</v>
      </c>
    </row>
    <row r="111" spans="1:2" x14ac:dyDescent="0.35">
      <c r="A111" s="33">
        <v>45966.583333333299</v>
      </c>
      <c r="B111" s="31">
        <v>5.2304112070000004</v>
      </c>
    </row>
    <row r="112" spans="1:2" x14ac:dyDescent="0.35">
      <c r="A112" s="33">
        <v>45966.625</v>
      </c>
      <c r="B112" s="31">
        <v>4.4738516669999999</v>
      </c>
    </row>
    <row r="113" spans="1:2" x14ac:dyDescent="0.35">
      <c r="A113" s="33">
        <v>45966.666666666701</v>
      </c>
      <c r="B113" s="31">
        <v>4.7964351719999998</v>
      </c>
    </row>
    <row r="114" spans="1:2" x14ac:dyDescent="0.35">
      <c r="A114" s="33">
        <v>45966.708333333299</v>
      </c>
      <c r="B114" s="31">
        <v>4.8733266669999997</v>
      </c>
    </row>
    <row r="115" spans="1:2" x14ac:dyDescent="0.35">
      <c r="A115" s="33">
        <v>45966.75</v>
      </c>
      <c r="B115" s="31">
        <v>9.7442613789999992</v>
      </c>
    </row>
    <row r="116" spans="1:2" x14ac:dyDescent="0.35">
      <c r="A116" s="33">
        <v>45966.791666666701</v>
      </c>
      <c r="B116" s="31">
        <v>7.8348636669999996</v>
      </c>
    </row>
    <row r="117" spans="1:2" x14ac:dyDescent="0.35">
      <c r="A117" s="33">
        <v>45966.833333333299</v>
      </c>
      <c r="B117" s="31">
        <v>9.9308334479999996</v>
      </c>
    </row>
    <row r="118" spans="1:2" x14ac:dyDescent="0.35">
      <c r="A118" s="33">
        <v>45966.875</v>
      </c>
      <c r="B118" s="31">
        <v>9.7587799999999998</v>
      </c>
    </row>
    <row r="119" spans="1:2" x14ac:dyDescent="0.35">
      <c r="A119" s="33">
        <v>45966.916666666701</v>
      </c>
      <c r="B119" s="31">
        <v>8.8220553450000008</v>
      </c>
    </row>
    <row r="120" spans="1:2" x14ac:dyDescent="0.35">
      <c r="A120" s="33">
        <v>45966.958333333299</v>
      </c>
      <c r="B120" s="31">
        <v>8.1447123329999993</v>
      </c>
    </row>
    <row r="121" spans="1:2" x14ac:dyDescent="0.35">
      <c r="A121" s="33">
        <v>45967</v>
      </c>
      <c r="B121" s="31">
        <v>9.071621897</v>
      </c>
    </row>
    <row r="122" spans="1:2" x14ac:dyDescent="0.35">
      <c r="A122" s="33">
        <v>45967.041666666701</v>
      </c>
      <c r="B122" s="31">
        <v>8.8836178330000006</v>
      </c>
    </row>
    <row r="123" spans="1:2" x14ac:dyDescent="0.35">
      <c r="A123" s="33">
        <v>45967.083333333299</v>
      </c>
      <c r="B123" s="31">
        <v>8.5925363790000002</v>
      </c>
    </row>
    <row r="124" spans="1:2" x14ac:dyDescent="0.35">
      <c r="A124" s="33">
        <v>45967.125</v>
      </c>
      <c r="B124" s="31">
        <v>8.6655296669999995</v>
      </c>
    </row>
    <row r="125" spans="1:2" x14ac:dyDescent="0.35">
      <c r="A125" s="33">
        <v>45967.166666666701</v>
      </c>
      <c r="B125" s="31">
        <v>8.4366779310000002</v>
      </c>
    </row>
    <row r="126" spans="1:2" x14ac:dyDescent="0.35">
      <c r="A126" s="33">
        <v>45967.208333333299</v>
      </c>
      <c r="B126" s="31">
        <v>7.0314785000000004</v>
      </c>
    </row>
    <row r="127" spans="1:2" x14ac:dyDescent="0.35">
      <c r="A127" s="33">
        <v>45967.25</v>
      </c>
      <c r="B127" s="31">
        <v>7.9868867239999997</v>
      </c>
    </row>
    <row r="128" spans="1:2" x14ac:dyDescent="0.35">
      <c r="A128" s="33">
        <v>45967.291666666701</v>
      </c>
      <c r="B128" s="31">
        <v>6.4013105000000001</v>
      </c>
    </row>
    <row r="129" spans="1:2" x14ac:dyDescent="0.35">
      <c r="A129" s="33">
        <v>45967.333333333299</v>
      </c>
      <c r="B129" s="31">
        <v>6.432177759</v>
      </c>
    </row>
    <row r="130" spans="1:2" x14ac:dyDescent="0.35">
      <c r="A130" s="33">
        <v>45967.375</v>
      </c>
      <c r="B130" s="31">
        <v>7.2857975000000001</v>
      </c>
    </row>
    <row r="131" spans="1:2" x14ac:dyDescent="0.35">
      <c r="A131" s="33">
        <v>45967.416666666701</v>
      </c>
      <c r="B131" s="31">
        <v>7.4798501719999999</v>
      </c>
    </row>
    <row r="132" spans="1:2" x14ac:dyDescent="0.35">
      <c r="A132" s="33">
        <v>45967.458333333299</v>
      </c>
      <c r="B132" s="31">
        <v>8.6958763329999993</v>
      </c>
    </row>
    <row r="133" spans="1:2" x14ac:dyDescent="0.35">
      <c r="A133" s="33">
        <v>45967.5</v>
      </c>
      <c r="B133" s="31">
        <v>8.7856327590000003</v>
      </c>
    </row>
    <row r="134" spans="1:2" x14ac:dyDescent="0.35">
      <c r="A134" s="33">
        <v>45967.541666666701</v>
      </c>
      <c r="B134" s="31">
        <v>7.1146320000000003</v>
      </c>
    </row>
    <row r="135" spans="1:2" x14ac:dyDescent="0.35">
      <c r="A135" s="33">
        <v>45967.583333333299</v>
      </c>
      <c r="B135" s="31">
        <v>6.9468381030000002</v>
      </c>
    </row>
    <row r="136" spans="1:2" x14ac:dyDescent="0.35">
      <c r="A136" s="33">
        <v>45967.625</v>
      </c>
      <c r="B136" s="31">
        <v>6.6992076669999996</v>
      </c>
    </row>
    <row r="137" spans="1:2" x14ac:dyDescent="0.35">
      <c r="A137" s="33">
        <v>45967.666666666701</v>
      </c>
      <c r="B137" s="31">
        <v>6.8571305169999999</v>
      </c>
    </row>
    <row r="138" spans="1:2" x14ac:dyDescent="0.35">
      <c r="A138" s="33">
        <v>45967.708333333299</v>
      </c>
      <c r="B138" s="31">
        <v>7.0307441669999999</v>
      </c>
    </row>
    <row r="139" spans="1:2" x14ac:dyDescent="0.35">
      <c r="A139" s="33">
        <v>45967.75</v>
      </c>
      <c r="B139" s="31">
        <v>6.2539925859999999</v>
      </c>
    </row>
    <row r="140" spans="1:2" x14ac:dyDescent="0.35">
      <c r="A140" s="33">
        <v>45967.791666666701</v>
      </c>
      <c r="B140" s="31">
        <v>7.1578543330000004</v>
      </c>
    </row>
    <row r="141" spans="1:2" x14ac:dyDescent="0.35">
      <c r="A141" s="33">
        <v>45967.833333333299</v>
      </c>
      <c r="B141" s="31">
        <v>8.2771987930000002</v>
      </c>
    </row>
    <row r="142" spans="1:2" x14ac:dyDescent="0.35">
      <c r="A142" s="33">
        <v>45967.875</v>
      </c>
      <c r="B142" s="31">
        <v>8.1355553329999992</v>
      </c>
    </row>
    <row r="143" spans="1:2" x14ac:dyDescent="0.35">
      <c r="A143" s="33">
        <v>45967.916666666701</v>
      </c>
      <c r="B143" s="31">
        <v>11.21692172</v>
      </c>
    </row>
    <row r="144" spans="1:2" x14ac:dyDescent="0.35">
      <c r="A144" s="33">
        <v>45967.958333333299</v>
      </c>
      <c r="B144" s="31">
        <v>10.081384999999999</v>
      </c>
    </row>
    <row r="145" spans="1:2" x14ac:dyDescent="0.35">
      <c r="A145" s="33">
        <v>45968</v>
      </c>
      <c r="B145" s="31">
        <v>9.2462356900000007</v>
      </c>
    </row>
    <row r="146" spans="1:2" x14ac:dyDescent="0.35">
      <c r="A146" s="33">
        <v>45968.041666666701</v>
      </c>
      <c r="B146" s="31">
        <v>7.3787448329999998</v>
      </c>
    </row>
    <row r="147" spans="1:2" x14ac:dyDescent="0.35">
      <c r="A147" s="33">
        <v>45968.083333333299</v>
      </c>
      <c r="B147" s="31">
        <v>6.1170186209999997</v>
      </c>
    </row>
    <row r="148" spans="1:2" x14ac:dyDescent="0.35">
      <c r="A148" s="33">
        <v>45968.125</v>
      </c>
      <c r="B148" s="31">
        <v>5.2916978329999997</v>
      </c>
    </row>
    <row r="149" spans="1:2" x14ac:dyDescent="0.35">
      <c r="A149" s="33">
        <v>45968.166666666701</v>
      </c>
      <c r="B149" s="31">
        <v>4.849007759</v>
      </c>
    </row>
    <row r="150" spans="1:2" x14ac:dyDescent="0.35">
      <c r="A150" s="33">
        <v>45968.208333333299</v>
      </c>
      <c r="B150" s="31">
        <v>4.5363078330000004</v>
      </c>
    </row>
    <row r="151" spans="1:2" x14ac:dyDescent="0.35">
      <c r="A151" s="33">
        <v>45968.25</v>
      </c>
      <c r="B151" s="31">
        <v>6.2452139659999997</v>
      </c>
    </row>
    <row r="152" spans="1:2" x14ac:dyDescent="0.35">
      <c r="A152" s="33">
        <v>45968.291666666701</v>
      </c>
      <c r="B152" s="31">
        <v>7.7978054999999999</v>
      </c>
    </row>
    <row r="153" spans="1:2" x14ac:dyDescent="0.35">
      <c r="A153" s="33">
        <v>45968.333333333299</v>
      </c>
      <c r="B153" s="31">
        <v>11.20924138</v>
      </c>
    </row>
    <row r="154" spans="1:2" x14ac:dyDescent="0.35">
      <c r="A154" s="33">
        <v>45968.375</v>
      </c>
      <c r="B154" s="31">
        <v>9.4320323330000004</v>
      </c>
    </row>
    <row r="155" spans="1:2" x14ac:dyDescent="0.35">
      <c r="A155" s="33">
        <v>45968.416666666701</v>
      </c>
      <c r="B155" s="31">
        <v>11.290644139999999</v>
      </c>
    </row>
    <row r="156" spans="1:2" x14ac:dyDescent="0.35">
      <c r="A156" s="33">
        <v>45968.458333333299</v>
      </c>
      <c r="B156" s="31">
        <v>12.11805</v>
      </c>
    </row>
    <row r="157" spans="1:2" x14ac:dyDescent="0.35">
      <c r="A157" s="33">
        <v>45968.5</v>
      </c>
      <c r="B157" s="31">
        <v>11.13547586</v>
      </c>
    </row>
    <row r="158" spans="1:2" x14ac:dyDescent="0.35">
      <c r="A158" s="33">
        <v>45968.541666666701</v>
      </c>
      <c r="B158" s="31">
        <v>8.5274509999999992</v>
      </c>
    </row>
    <row r="159" spans="1:2" x14ac:dyDescent="0.35">
      <c r="A159" s="33">
        <v>45968.583333333299</v>
      </c>
      <c r="B159" s="31">
        <v>4.4209139659999996</v>
      </c>
    </row>
    <row r="160" spans="1:2" x14ac:dyDescent="0.35">
      <c r="A160" s="33">
        <v>45968.625</v>
      </c>
      <c r="B160" s="31">
        <v>3.9027995</v>
      </c>
    </row>
    <row r="161" spans="1:2" x14ac:dyDescent="0.35">
      <c r="A161" s="33">
        <v>45968.666666666701</v>
      </c>
      <c r="B161" s="31">
        <v>3.465110862</v>
      </c>
    </row>
    <row r="162" spans="1:2" x14ac:dyDescent="0.35">
      <c r="A162" s="33">
        <v>45968.708333333299</v>
      </c>
      <c r="B162" s="31">
        <v>2.4132060000000002</v>
      </c>
    </row>
    <row r="163" spans="1:2" x14ac:dyDescent="0.35">
      <c r="A163" s="33">
        <v>45968.75</v>
      </c>
      <c r="B163" s="31">
        <v>2.7418065519999999</v>
      </c>
    </row>
    <row r="164" spans="1:2" x14ac:dyDescent="0.35">
      <c r="A164" s="33">
        <v>45968.791666666701</v>
      </c>
      <c r="B164" s="31">
        <v>3.8598096669999999</v>
      </c>
    </row>
    <row r="165" spans="1:2" x14ac:dyDescent="0.35">
      <c r="A165" s="33">
        <v>45968.833333333299</v>
      </c>
      <c r="B165" s="31">
        <v>4.6982825860000004</v>
      </c>
    </row>
    <row r="166" spans="1:2" x14ac:dyDescent="0.35">
      <c r="A166" s="33">
        <v>45968.875</v>
      </c>
      <c r="B166" s="31">
        <v>7.7197674999999997</v>
      </c>
    </row>
    <row r="167" spans="1:2" x14ac:dyDescent="0.35">
      <c r="A167" s="33">
        <v>45968.916666666701</v>
      </c>
      <c r="B167" s="31">
        <v>4.6629406900000001</v>
      </c>
    </row>
    <row r="168" spans="1:2" x14ac:dyDescent="0.35">
      <c r="A168" s="33">
        <v>45968.958333333299</v>
      </c>
      <c r="B168" s="31">
        <v>5.1712148329999996</v>
      </c>
    </row>
    <row r="169" spans="1:2" x14ac:dyDescent="0.35">
      <c r="A169" s="33">
        <v>45969</v>
      </c>
      <c r="B169" s="31">
        <v>6.1693543100000001</v>
      </c>
    </row>
    <row r="170" spans="1:2" x14ac:dyDescent="0.35">
      <c r="A170" s="33">
        <v>45969.041666666701</v>
      </c>
      <c r="B170" s="31">
        <v>6.6072214999999996</v>
      </c>
    </row>
    <row r="171" spans="1:2" x14ac:dyDescent="0.35">
      <c r="A171" s="33">
        <v>45969.083333333299</v>
      </c>
      <c r="B171" s="31">
        <v>6.6265020689999998</v>
      </c>
    </row>
    <row r="172" spans="1:2" x14ac:dyDescent="0.35">
      <c r="A172" s="33">
        <v>45969.125</v>
      </c>
      <c r="B172" s="31">
        <v>5.0316000000000001</v>
      </c>
    </row>
    <row r="173" spans="1:2" x14ac:dyDescent="0.35">
      <c r="A173" s="33">
        <v>45969.166666666701</v>
      </c>
      <c r="B173" s="31">
        <v>5.1728037929999999</v>
      </c>
    </row>
    <row r="174" spans="1:2" x14ac:dyDescent="0.35">
      <c r="A174" s="33">
        <v>45969.208333333299</v>
      </c>
      <c r="B174" s="31">
        <v>5.9834275000000003</v>
      </c>
    </row>
    <row r="175" spans="1:2" x14ac:dyDescent="0.35">
      <c r="A175" s="33">
        <v>45969.25</v>
      </c>
      <c r="B175" s="31">
        <v>6.6528624140000003</v>
      </c>
    </row>
    <row r="176" spans="1:2" x14ac:dyDescent="0.35">
      <c r="A176" s="33">
        <v>45969.291666666701</v>
      </c>
      <c r="B176" s="31">
        <v>7.0132011670000001</v>
      </c>
    </row>
    <row r="177" spans="1:2" x14ac:dyDescent="0.35">
      <c r="A177" s="33">
        <v>45969.333333333299</v>
      </c>
      <c r="B177" s="31">
        <v>5.5540439660000001</v>
      </c>
    </row>
    <row r="178" spans="1:2" x14ac:dyDescent="0.35">
      <c r="A178" s="33">
        <v>45969.375</v>
      </c>
      <c r="B178" s="31">
        <v>4.3531728330000004</v>
      </c>
    </row>
    <row r="179" spans="1:2" x14ac:dyDescent="0.35">
      <c r="A179" s="33">
        <v>45969.416666666701</v>
      </c>
      <c r="B179" s="31">
        <v>4.4197241380000003</v>
      </c>
    </row>
    <row r="180" spans="1:2" x14ac:dyDescent="0.35">
      <c r="A180" s="33">
        <v>45969.458333333299</v>
      </c>
      <c r="B180" s="31">
        <v>3.8512691669999999</v>
      </c>
    </row>
    <row r="181" spans="1:2" x14ac:dyDescent="0.35">
      <c r="A181" s="33">
        <v>45969.5</v>
      </c>
      <c r="B181" s="31">
        <v>3.0456587929999999</v>
      </c>
    </row>
    <row r="182" spans="1:2" x14ac:dyDescent="0.35">
      <c r="A182" s="33">
        <v>45969.541666666701</v>
      </c>
      <c r="B182" s="31">
        <v>2.6863055</v>
      </c>
    </row>
    <row r="183" spans="1:2" x14ac:dyDescent="0.35">
      <c r="A183" s="33">
        <v>45969.583333333299</v>
      </c>
      <c r="B183" s="31">
        <v>2.5083941379999999</v>
      </c>
    </row>
    <row r="184" spans="1:2" x14ac:dyDescent="0.35">
      <c r="A184" s="33">
        <v>45969.625</v>
      </c>
      <c r="B184" s="31">
        <v>2.380350167</v>
      </c>
    </row>
    <row r="185" spans="1:2" x14ac:dyDescent="0.35">
      <c r="A185" s="33">
        <v>45969.666666666701</v>
      </c>
      <c r="B185" s="31">
        <v>2.6860041379999999</v>
      </c>
    </row>
    <row r="186" spans="1:2" x14ac:dyDescent="0.35">
      <c r="A186" s="33">
        <v>45969.708333333299</v>
      </c>
      <c r="B186" s="31">
        <v>3.5358493329999998</v>
      </c>
    </row>
    <row r="187" spans="1:2" x14ac:dyDescent="0.35">
      <c r="A187" s="33">
        <v>45969.75</v>
      </c>
      <c r="B187" s="31">
        <v>4.7848636210000004</v>
      </c>
    </row>
    <row r="188" spans="1:2" x14ac:dyDescent="0.35">
      <c r="A188" s="33">
        <v>45969.791666666701</v>
      </c>
      <c r="B188" s="31">
        <v>16.576347330000001</v>
      </c>
    </row>
    <row r="189" spans="1:2" x14ac:dyDescent="0.35">
      <c r="A189" s="33">
        <v>45969.833333333299</v>
      </c>
      <c r="B189" s="31">
        <v>20.960036209999998</v>
      </c>
    </row>
    <row r="190" spans="1:2" x14ac:dyDescent="0.35">
      <c r="A190" s="33">
        <v>45969.875</v>
      </c>
      <c r="B190" s="31">
        <v>22.868986670000002</v>
      </c>
    </row>
    <row r="191" spans="1:2" x14ac:dyDescent="0.35">
      <c r="A191" s="33">
        <v>45969.916666666701</v>
      </c>
      <c r="B191" s="31">
        <v>25.155084479999999</v>
      </c>
    </row>
    <row r="192" spans="1:2" x14ac:dyDescent="0.35">
      <c r="A192" s="33">
        <v>45969.958333333299</v>
      </c>
      <c r="B192" s="31">
        <v>17.957148329999999</v>
      </c>
    </row>
    <row r="193" spans="1:2" x14ac:dyDescent="0.35">
      <c r="A193" s="33">
        <v>45970</v>
      </c>
      <c r="B193" s="31">
        <v>15.090987930000001</v>
      </c>
    </row>
    <row r="194" spans="1:2" x14ac:dyDescent="0.35">
      <c r="A194" s="33">
        <v>45970.041666666701</v>
      </c>
      <c r="B194" s="31">
        <v>6.6576736670000001</v>
      </c>
    </row>
    <row r="195" spans="1:2" x14ac:dyDescent="0.35">
      <c r="A195" s="33">
        <v>45970.083333333299</v>
      </c>
      <c r="B195" s="31">
        <v>5.7825986440000001</v>
      </c>
    </row>
    <row r="196" spans="1:2" x14ac:dyDescent="0.35">
      <c r="A196" s="33">
        <v>45970.125</v>
      </c>
      <c r="B196" s="31">
        <v>5.5386733330000002</v>
      </c>
    </row>
    <row r="197" spans="1:2" x14ac:dyDescent="0.35">
      <c r="A197" s="33">
        <v>45970.166666666701</v>
      </c>
      <c r="B197" s="31">
        <v>6.1944851720000003</v>
      </c>
    </row>
    <row r="198" spans="1:2" x14ac:dyDescent="0.35">
      <c r="A198" s="33">
        <v>45970.208333333299</v>
      </c>
      <c r="B198" s="31">
        <v>7.452460833</v>
      </c>
    </row>
    <row r="199" spans="1:2" x14ac:dyDescent="0.35">
      <c r="A199" s="33">
        <v>45970.25</v>
      </c>
      <c r="B199" s="31">
        <v>9.9993853450000003</v>
      </c>
    </row>
    <row r="200" spans="1:2" x14ac:dyDescent="0.35">
      <c r="A200" s="33">
        <v>45970.291666666701</v>
      </c>
      <c r="B200" s="31">
        <v>6.9146551670000003</v>
      </c>
    </row>
    <row r="201" spans="1:2" x14ac:dyDescent="0.35">
      <c r="A201" s="33">
        <v>45970.333333333299</v>
      </c>
      <c r="B201" s="31">
        <v>5.3329577590000001</v>
      </c>
    </row>
    <row r="202" spans="1:2" x14ac:dyDescent="0.35">
      <c r="A202" s="33">
        <v>45970.375</v>
      </c>
      <c r="B202" s="31">
        <v>4.1872100000000003</v>
      </c>
    </row>
    <row r="203" spans="1:2" x14ac:dyDescent="0.35">
      <c r="A203" s="33">
        <v>45970.416666666701</v>
      </c>
      <c r="B203" s="31">
        <v>3.8025813789999998</v>
      </c>
    </row>
    <row r="204" spans="1:2" x14ac:dyDescent="0.35">
      <c r="A204" s="33">
        <v>45970.458333333299</v>
      </c>
      <c r="B204" s="31">
        <v>3.997569167</v>
      </c>
    </row>
    <row r="205" spans="1:2" x14ac:dyDescent="0.35">
      <c r="A205" s="33">
        <v>45970.5</v>
      </c>
      <c r="B205" s="31">
        <v>4.0982372409999996</v>
      </c>
    </row>
    <row r="206" spans="1:2" x14ac:dyDescent="0.35">
      <c r="A206" s="33">
        <v>45970.541666666701</v>
      </c>
      <c r="B206" s="31">
        <v>4.2643563330000003</v>
      </c>
    </row>
    <row r="207" spans="1:2" x14ac:dyDescent="0.35">
      <c r="A207" s="33">
        <v>45970.583333333299</v>
      </c>
      <c r="B207" s="31">
        <v>3.3146834479999998</v>
      </c>
    </row>
    <row r="208" spans="1:2" x14ac:dyDescent="0.35">
      <c r="A208" s="33">
        <v>45970.625</v>
      </c>
      <c r="B208" s="31">
        <v>3.104272833</v>
      </c>
    </row>
    <row r="209" spans="1:2" x14ac:dyDescent="0.35">
      <c r="A209" s="33">
        <v>45970.666666666701</v>
      </c>
      <c r="B209" s="31">
        <v>2.9697593100000002</v>
      </c>
    </row>
    <row r="210" spans="1:2" x14ac:dyDescent="0.35">
      <c r="A210" s="33">
        <v>45970.708333333299</v>
      </c>
      <c r="B210" s="31">
        <v>2.6413868329999999</v>
      </c>
    </row>
    <row r="211" spans="1:2" x14ac:dyDescent="0.35">
      <c r="A211" s="33">
        <v>45970.75</v>
      </c>
      <c r="B211" s="31">
        <v>3.649233621</v>
      </c>
    </row>
    <row r="212" spans="1:2" x14ac:dyDescent="0.35">
      <c r="A212" s="33">
        <v>45970.791666666701</v>
      </c>
      <c r="B212" s="31">
        <v>4.7350073330000004</v>
      </c>
    </row>
    <row r="213" spans="1:2" x14ac:dyDescent="0.35">
      <c r="A213" s="33">
        <v>45970.833333333299</v>
      </c>
      <c r="B213" s="31">
        <v>3.8621218970000002</v>
      </c>
    </row>
    <row r="214" spans="1:2" x14ac:dyDescent="0.35">
      <c r="A214" s="33">
        <v>45970.875</v>
      </c>
      <c r="B214" s="31">
        <v>3.7733366670000001</v>
      </c>
    </row>
    <row r="215" spans="1:2" x14ac:dyDescent="0.35">
      <c r="A215" s="33">
        <v>45970.916666666701</v>
      </c>
      <c r="B215" s="31">
        <v>3.2659918970000001</v>
      </c>
    </row>
    <row r="216" spans="1:2" x14ac:dyDescent="0.35">
      <c r="A216" s="33">
        <v>45970.958333333299</v>
      </c>
      <c r="B216" s="31">
        <v>2.6788818330000002</v>
      </c>
    </row>
    <row r="217" spans="1:2" x14ac:dyDescent="0.35">
      <c r="A217" s="33">
        <v>45971</v>
      </c>
      <c r="B217" s="31">
        <v>1.815598966</v>
      </c>
    </row>
    <row r="218" spans="1:2" x14ac:dyDescent="0.35">
      <c r="A218" s="33">
        <v>45971.041666666701</v>
      </c>
      <c r="B218" s="31">
        <v>0.83673818300000002</v>
      </c>
    </row>
    <row r="219" spans="1:2" x14ac:dyDescent="0.35">
      <c r="A219" s="33">
        <v>45971.083333333299</v>
      </c>
      <c r="B219" s="31">
        <v>0.63212125900000005</v>
      </c>
    </row>
    <row r="220" spans="1:2" x14ac:dyDescent="0.35">
      <c r="A220" s="33">
        <v>45971.125</v>
      </c>
      <c r="B220" s="31">
        <v>0.96418151699999999</v>
      </c>
    </row>
    <row r="221" spans="1:2" x14ac:dyDescent="0.35">
      <c r="A221" s="33">
        <v>45971.166666666701</v>
      </c>
      <c r="B221" s="31">
        <v>0.98977010300000001</v>
      </c>
    </row>
    <row r="222" spans="1:2" x14ac:dyDescent="0.35">
      <c r="A222" s="33">
        <v>45971.208333333299</v>
      </c>
      <c r="B222" s="31">
        <v>0.525734967</v>
      </c>
    </row>
    <row r="223" spans="1:2" x14ac:dyDescent="0.35">
      <c r="A223" s="33">
        <v>45971.25</v>
      </c>
      <c r="B223" s="31">
        <v>1.1138087240000001</v>
      </c>
    </row>
    <row r="224" spans="1:2" x14ac:dyDescent="0.35">
      <c r="A224" s="33">
        <v>45971.291666666701</v>
      </c>
      <c r="B224" s="31">
        <v>1.6277408330000001</v>
      </c>
    </row>
    <row r="225" spans="1:2" x14ac:dyDescent="0.35">
      <c r="A225" s="33">
        <v>45971.333333333299</v>
      </c>
      <c r="B225" s="31">
        <v>2.223468966</v>
      </c>
    </row>
    <row r="226" spans="1:2" x14ac:dyDescent="0.35">
      <c r="A226" s="33">
        <v>45971.375</v>
      </c>
      <c r="B226" s="31">
        <v>2.4819453330000001</v>
      </c>
    </row>
    <row r="227" spans="1:2" x14ac:dyDescent="0.35">
      <c r="A227" s="33">
        <v>45971.416666666701</v>
      </c>
      <c r="B227" s="31">
        <v>2.8727132759999998</v>
      </c>
    </row>
    <row r="228" spans="1:2" x14ac:dyDescent="0.35">
      <c r="A228" s="33">
        <v>45971.458333333299</v>
      </c>
      <c r="B228" s="31">
        <v>2.7454363329999998</v>
      </c>
    </row>
    <row r="229" spans="1:2" x14ac:dyDescent="0.35">
      <c r="A229" s="33">
        <v>45971.5</v>
      </c>
      <c r="B229" s="31">
        <v>2.186242069</v>
      </c>
    </row>
    <row r="230" spans="1:2" x14ac:dyDescent="0.35">
      <c r="A230" s="33">
        <v>45971.541666666701</v>
      </c>
      <c r="B230" s="31">
        <v>1.2617081999999999</v>
      </c>
    </row>
    <row r="231" spans="1:2" x14ac:dyDescent="0.35">
      <c r="A231" s="33">
        <v>45971.583333333299</v>
      </c>
      <c r="B231" s="31">
        <v>1.179384</v>
      </c>
    </row>
    <row r="232" spans="1:2" x14ac:dyDescent="0.35">
      <c r="A232" s="33">
        <v>45971.625</v>
      </c>
      <c r="B232" s="31">
        <v>0.80337210000000003</v>
      </c>
    </row>
    <row r="233" spans="1:2" x14ac:dyDescent="0.35">
      <c r="A233" s="33">
        <v>45971.666666666701</v>
      </c>
      <c r="B233" s="31">
        <v>1.3822742589999999</v>
      </c>
    </row>
    <row r="234" spans="1:2" x14ac:dyDescent="0.35">
      <c r="A234" s="33">
        <v>45971.708333333299</v>
      </c>
      <c r="B234" s="31">
        <v>1.6506036669999999</v>
      </c>
    </row>
    <row r="235" spans="1:2" x14ac:dyDescent="0.35">
      <c r="A235" s="33">
        <v>45971.75</v>
      </c>
      <c r="B235" s="31">
        <v>2.5036101720000001</v>
      </c>
    </row>
    <row r="236" spans="1:2" x14ac:dyDescent="0.35">
      <c r="A236" s="33">
        <v>45971.791666666701</v>
      </c>
      <c r="B236" s="31">
        <v>1.9748048330000001</v>
      </c>
    </row>
    <row r="237" spans="1:2" x14ac:dyDescent="0.35">
      <c r="A237" s="33">
        <v>45971.833333333299</v>
      </c>
      <c r="B237" s="31">
        <v>2.436347241</v>
      </c>
    </row>
    <row r="238" spans="1:2" x14ac:dyDescent="0.35">
      <c r="A238" s="33">
        <v>45971.875</v>
      </c>
      <c r="B238" s="31">
        <v>3.3217018330000001</v>
      </c>
    </row>
    <row r="239" spans="1:2" x14ac:dyDescent="0.35">
      <c r="A239" s="33">
        <v>45971.916666666701</v>
      </c>
      <c r="B239" s="31">
        <v>3.8324782759999998</v>
      </c>
    </row>
    <row r="240" spans="1:2" x14ac:dyDescent="0.35">
      <c r="A240" s="33">
        <v>45971.958333333299</v>
      </c>
      <c r="B240" s="31">
        <v>3.6125579999999999</v>
      </c>
    </row>
    <row r="241" spans="1:2" x14ac:dyDescent="0.35">
      <c r="A241" s="33">
        <v>45972</v>
      </c>
      <c r="B241" s="31">
        <v>2.1659510339999999</v>
      </c>
    </row>
    <row r="242" spans="1:2" x14ac:dyDescent="0.35">
      <c r="A242" s="33">
        <v>45972.041666666701</v>
      </c>
      <c r="B242" s="31">
        <v>2.202203667</v>
      </c>
    </row>
    <row r="243" spans="1:2" x14ac:dyDescent="0.35">
      <c r="A243" s="33">
        <v>45972.083333333299</v>
      </c>
      <c r="B243" s="31">
        <v>2.1376717240000001</v>
      </c>
    </row>
    <row r="244" spans="1:2" x14ac:dyDescent="0.35">
      <c r="A244" s="33">
        <v>45972.125</v>
      </c>
      <c r="B244" s="31">
        <v>2.4403125000000001</v>
      </c>
    </row>
    <row r="245" spans="1:2" x14ac:dyDescent="0.35">
      <c r="A245" s="33">
        <v>45972.166666666701</v>
      </c>
      <c r="B245" s="31">
        <v>2.1839300000000001</v>
      </c>
    </row>
    <row r="246" spans="1:2" x14ac:dyDescent="0.35">
      <c r="A246" s="33">
        <v>45972.208333333299</v>
      </c>
      <c r="B246" s="31">
        <v>1.6518581670000001</v>
      </c>
    </row>
    <row r="247" spans="1:2" x14ac:dyDescent="0.35">
      <c r="A247" s="33">
        <v>45972.25</v>
      </c>
      <c r="B247" s="31">
        <v>1.7268865520000001</v>
      </c>
    </row>
    <row r="248" spans="1:2" x14ac:dyDescent="0.35">
      <c r="A248" s="33">
        <v>45972.291666666701</v>
      </c>
      <c r="B248" s="31">
        <v>2.0512261669999998</v>
      </c>
    </row>
    <row r="249" spans="1:2" x14ac:dyDescent="0.35">
      <c r="A249" s="33">
        <v>45972.333333333299</v>
      </c>
      <c r="B249" s="31">
        <v>2.6099113790000001</v>
      </c>
    </row>
    <row r="250" spans="1:2" x14ac:dyDescent="0.35">
      <c r="A250" s="33">
        <v>45972.375</v>
      </c>
      <c r="B250" s="31">
        <v>2.670623333</v>
      </c>
    </row>
    <row r="251" spans="1:2" x14ac:dyDescent="0.35">
      <c r="A251" s="33">
        <v>45972.416666666701</v>
      </c>
      <c r="B251" s="31">
        <v>2.8884249999999998</v>
      </c>
    </row>
    <row r="252" spans="1:2" x14ac:dyDescent="0.35">
      <c r="A252" s="33">
        <v>45972.458333333299</v>
      </c>
      <c r="B252" s="31">
        <v>2.9268505</v>
      </c>
    </row>
    <row r="253" spans="1:2" x14ac:dyDescent="0.35">
      <c r="A253" s="33">
        <v>45972.5</v>
      </c>
      <c r="B253" s="31">
        <v>2.5286039659999999</v>
      </c>
    </row>
    <row r="254" spans="1:2" x14ac:dyDescent="0.35">
      <c r="A254" s="33">
        <v>45972.541666666701</v>
      </c>
      <c r="B254" s="31">
        <v>2.837396</v>
      </c>
    </row>
    <row r="255" spans="1:2" x14ac:dyDescent="0.35">
      <c r="A255" s="33">
        <v>45972.583333333299</v>
      </c>
      <c r="B255" s="31">
        <v>2.7813496550000001</v>
      </c>
    </row>
    <row r="256" spans="1:2" x14ac:dyDescent="0.35">
      <c r="A256" s="33">
        <v>45972.625</v>
      </c>
      <c r="B256" s="31">
        <v>3.0708211670000001</v>
      </c>
    </row>
    <row r="257" spans="1:2" x14ac:dyDescent="0.35">
      <c r="A257" s="33">
        <v>45972.666666666701</v>
      </c>
      <c r="B257" s="31">
        <v>2.0989777589999998</v>
      </c>
    </row>
    <row r="258" spans="1:2" x14ac:dyDescent="0.35">
      <c r="A258" s="33">
        <v>45972.708333333299</v>
      </c>
      <c r="B258" s="31">
        <v>2.2180070000000001</v>
      </c>
    </row>
    <row r="259" spans="1:2" x14ac:dyDescent="0.35">
      <c r="A259" s="33">
        <v>45972.75</v>
      </c>
      <c r="B259" s="31">
        <v>2.4690287930000001</v>
      </c>
    </row>
    <row r="260" spans="1:2" x14ac:dyDescent="0.35">
      <c r="A260" s="33">
        <v>45972.791666666701</v>
      </c>
      <c r="B260" s="31">
        <v>2.6978545</v>
      </c>
    </row>
    <row r="261" spans="1:2" x14ac:dyDescent="0.35">
      <c r="A261" s="33">
        <v>45972.833333333299</v>
      </c>
      <c r="B261" s="31">
        <v>2.4013071840000002</v>
      </c>
    </row>
    <row r="262" spans="1:2" x14ac:dyDescent="0.35">
      <c r="A262" s="33">
        <v>45972.875</v>
      </c>
      <c r="B262" s="31">
        <v>2.338866667</v>
      </c>
    </row>
    <row r="263" spans="1:2" x14ac:dyDescent="0.35">
      <c r="A263" s="33">
        <v>45972.916666666701</v>
      </c>
      <c r="B263" s="31">
        <v>2.1462220689999998</v>
      </c>
    </row>
    <row r="264" spans="1:2" x14ac:dyDescent="0.35">
      <c r="A264" s="33">
        <v>45972.958333333299</v>
      </c>
      <c r="B264" s="31">
        <v>1.671233</v>
      </c>
    </row>
    <row r="265" spans="1:2" x14ac:dyDescent="0.35">
      <c r="A265" s="33">
        <v>45973</v>
      </c>
      <c r="B265" s="31">
        <v>1.0827921899999999</v>
      </c>
    </row>
    <row r="266" spans="1:2" x14ac:dyDescent="0.35">
      <c r="A266" s="33">
        <v>45973.041666666701</v>
      </c>
      <c r="B266" s="31">
        <v>0.32990942200000001</v>
      </c>
    </row>
    <row r="267" spans="1:2" x14ac:dyDescent="0.35">
      <c r="A267" s="33">
        <v>45973.083333333299</v>
      </c>
      <c r="B267" s="31">
        <v>0.66267262100000002</v>
      </c>
    </row>
    <row r="268" spans="1:2" x14ac:dyDescent="0.35">
      <c r="A268" s="33">
        <v>45973.125</v>
      </c>
      <c r="B268" s="31">
        <v>1.3605972</v>
      </c>
    </row>
    <row r="269" spans="1:2" x14ac:dyDescent="0.35">
      <c r="A269" s="33">
        <v>45973.166666666701</v>
      </c>
      <c r="B269" s="31">
        <v>1.3982862069999999</v>
      </c>
    </row>
    <row r="270" spans="1:2" x14ac:dyDescent="0.35">
      <c r="A270" s="33">
        <v>45973.208333333299</v>
      </c>
      <c r="B270" s="31">
        <v>2.0986976670000002</v>
      </c>
    </row>
    <row r="271" spans="1:2" x14ac:dyDescent="0.35">
      <c r="A271" s="33">
        <v>45973.25</v>
      </c>
      <c r="B271" s="31">
        <v>2.4362658619999999</v>
      </c>
    </row>
    <row r="272" spans="1:2" x14ac:dyDescent="0.35">
      <c r="A272" s="33">
        <v>45973.291666666701</v>
      </c>
      <c r="B272" s="31">
        <v>2.1478920000000001</v>
      </c>
    </row>
    <row r="273" spans="1:2" x14ac:dyDescent="0.35">
      <c r="A273" s="33">
        <v>45973.333333333299</v>
      </c>
      <c r="B273" s="31">
        <v>0.77775544799999996</v>
      </c>
    </row>
    <row r="274" spans="1:2" x14ac:dyDescent="0.35">
      <c r="A274" s="33">
        <v>45973.375</v>
      </c>
      <c r="B274" s="31">
        <v>2.5503228999999998</v>
      </c>
    </row>
    <row r="275" spans="1:2" x14ac:dyDescent="0.35">
      <c r="A275" s="33">
        <v>45973.416666666701</v>
      </c>
      <c r="B275" s="31">
        <v>5.4250381030000003</v>
      </c>
    </row>
    <row r="276" spans="1:2" x14ac:dyDescent="0.35">
      <c r="A276" s="33">
        <v>45973.458333333299</v>
      </c>
      <c r="B276" s="31">
        <v>6.1157211670000002</v>
      </c>
    </row>
    <row r="277" spans="1:2" x14ac:dyDescent="0.35">
      <c r="A277" s="33">
        <v>45973.5</v>
      </c>
      <c r="B277" s="31">
        <v>4.5807736720000003</v>
      </c>
    </row>
    <row r="278" spans="1:2" x14ac:dyDescent="0.35">
      <c r="A278" s="33">
        <v>45973.541666666701</v>
      </c>
      <c r="B278" s="31">
        <v>4.4047431670000003</v>
      </c>
    </row>
    <row r="279" spans="1:2" x14ac:dyDescent="0.35">
      <c r="A279" s="33">
        <v>45973.583333333299</v>
      </c>
      <c r="B279" s="31">
        <v>3.7984387929999999</v>
      </c>
    </row>
    <row r="280" spans="1:2" x14ac:dyDescent="0.35">
      <c r="A280" s="33">
        <v>45973.625</v>
      </c>
      <c r="B280" s="31">
        <v>4.3082605000000003</v>
      </c>
    </row>
    <row r="281" spans="1:2" x14ac:dyDescent="0.35">
      <c r="A281" s="33">
        <v>45973.666666666701</v>
      </c>
      <c r="B281" s="31">
        <v>4.4904353449999999</v>
      </c>
    </row>
    <row r="282" spans="1:2" x14ac:dyDescent="0.35">
      <c r="A282" s="33">
        <v>45973.708333333299</v>
      </c>
      <c r="B282" s="31">
        <v>4.0085153330000001</v>
      </c>
    </row>
    <row r="283" spans="1:2" x14ac:dyDescent="0.35">
      <c r="A283" s="33">
        <v>45973.75</v>
      </c>
      <c r="B283" s="31">
        <v>4.1667751900000001</v>
      </c>
    </row>
    <row r="284" spans="1:2" x14ac:dyDescent="0.35">
      <c r="A284" s="33">
        <v>45973.791666666701</v>
      </c>
      <c r="B284" s="31">
        <v>5.2621933329999999</v>
      </c>
    </row>
    <row r="285" spans="1:2" x14ac:dyDescent="0.35">
      <c r="A285" s="33">
        <v>45973.833333333299</v>
      </c>
      <c r="B285" s="31">
        <v>18.702042240000001</v>
      </c>
    </row>
    <row r="286" spans="1:2" x14ac:dyDescent="0.35">
      <c r="A286" s="33">
        <v>45973.875</v>
      </c>
      <c r="B286" s="31">
        <v>2.189701667</v>
      </c>
    </row>
    <row r="287" spans="1:2" x14ac:dyDescent="0.35">
      <c r="A287" s="33">
        <v>45973.916666666701</v>
      </c>
      <c r="B287" s="31">
        <v>3.9090039660000002</v>
      </c>
    </row>
    <row r="288" spans="1:2" x14ac:dyDescent="0.35">
      <c r="A288" s="33">
        <v>45973.958333333299</v>
      </c>
    </row>
    <row r="289" spans="1:2" x14ac:dyDescent="0.35">
      <c r="A289" s="33">
        <v>45974</v>
      </c>
    </row>
    <row r="290" spans="1:2" x14ac:dyDescent="0.35">
      <c r="A290" s="33">
        <v>45974.041666666701</v>
      </c>
    </row>
    <row r="291" spans="1:2" x14ac:dyDescent="0.35">
      <c r="A291" s="33">
        <v>45974.083333333299</v>
      </c>
    </row>
    <row r="292" spans="1:2" x14ac:dyDescent="0.35">
      <c r="A292" s="33">
        <v>45974.125</v>
      </c>
    </row>
    <row r="293" spans="1:2" x14ac:dyDescent="0.35">
      <c r="A293" s="33">
        <v>45974.166666666701</v>
      </c>
      <c r="B293" s="31">
        <v>4.2474600000000002</v>
      </c>
    </row>
    <row r="294" spans="1:2" x14ac:dyDescent="0.35">
      <c r="A294" s="33">
        <v>45974.208333333299</v>
      </c>
      <c r="B294" s="31">
        <v>4.561800667</v>
      </c>
    </row>
    <row r="295" spans="1:2" x14ac:dyDescent="0.35">
      <c r="A295" s="33">
        <v>45974.25</v>
      </c>
      <c r="B295" s="31">
        <v>0.192655522</v>
      </c>
    </row>
    <row r="296" spans="1:2" x14ac:dyDescent="0.35">
      <c r="A296" s="33">
        <v>45974.291666666701</v>
      </c>
    </row>
    <row r="297" spans="1:2" x14ac:dyDescent="0.35">
      <c r="A297" s="33">
        <v>45974.333333333299</v>
      </c>
    </row>
    <row r="298" spans="1:2" x14ac:dyDescent="0.35">
      <c r="A298" s="33">
        <v>45974.375</v>
      </c>
    </row>
    <row r="299" spans="1:2" x14ac:dyDescent="0.35">
      <c r="A299" s="33">
        <v>45974.416666666701</v>
      </c>
      <c r="B299" s="31">
        <v>3.2794153449999999</v>
      </c>
    </row>
    <row r="300" spans="1:2" x14ac:dyDescent="0.35">
      <c r="A300" s="33">
        <v>45974.458333333299</v>
      </c>
      <c r="B300" s="31">
        <v>3.1337516669999999</v>
      </c>
    </row>
    <row r="301" spans="1:2" x14ac:dyDescent="0.35">
      <c r="A301" s="33">
        <v>45974.5</v>
      </c>
      <c r="B301" s="31">
        <v>3.1512818970000001</v>
      </c>
    </row>
    <row r="302" spans="1:2" x14ac:dyDescent="0.35">
      <c r="A302" s="33">
        <v>45974.541666666701</v>
      </c>
      <c r="B302" s="31">
        <v>4.6533185000000001</v>
      </c>
    </row>
    <row r="303" spans="1:2" x14ac:dyDescent="0.35">
      <c r="A303" s="33">
        <v>45974.583333333299</v>
      </c>
      <c r="B303" s="31">
        <v>4.1616396550000001</v>
      </c>
    </row>
    <row r="304" spans="1:2" x14ac:dyDescent="0.35">
      <c r="A304" s="33">
        <v>45974.625</v>
      </c>
      <c r="B304" s="31">
        <v>4.3520786669999998</v>
      </c>
    </row>
    <row r="305" spans="1:2" x14ac:dyDescent="0.35">
      <c r="A305" s="33">
        <v>45974.666666666701</v>
      </c>
      <c r="B305" s="31">
        <v>3.7696662070000002</v>
      </c>
    </row>
    <row r="306" spans="1:2" x14ac:dyDescent="0.35">
      <c r="A306" s="33">
        <v>45974.708333333299</v>
      </c>
      <c r="B306" s="31">
        <v>13.141356330000001</v>
      </c>
    </row>
    <row r="307" spans="1:2" x14ac:dyDescent="0.35">
      <c r="A307" s="33">
        <v>45974.75</v>
      </c>
      <c r="B307" s="31">
        <v>4.4666510339999999</v>
      </c>
    </row>
    <row r="308" spans="1:2" x14ac:dyDescent="0.35">
      <c r="A308" s="33">
        <v>45974.791666666701</v>
      </c>
      <c r="B308" s="31">
        <v>8.3530596670000001</v>
      </c>
    </row>
    <row r="309" spans="1:2" x14ac:dyDescent="0.35">
      <c r="A309" s="33">
        <v>45974.833333333299</v>
      </c>
      <c r="B309" s="31">
        <v>8.7017324140000003</v>
      </c>
    </row>
    <row r="310" spans="1:2" x14ac:dyDescent="0.35">
      <c r="A310" s="33">
        <v>45974.875</v>
      </c>
      <c r="B310" s="31">
        <v>8.2766978330000001</v>
      </c>
    </row>
    <row r="311" spans="1:2" x14ac:dyDescent="0.35">
      <c r="A311" s="33">
        <v>45974.916666666701</v>
      </c>
      <c r="B311" s="31">
        <v>14.059839309999999</v>
      </c>
    </row>
    <row r="312" spans="1:2" x14ac:dyDescent="0.35">
      <c r="A312" s="33">
        <v>45974.958333333299</v>
      </c>
      <c r="B312" s="31">
        <v>6.0611554999999999</v>
      </c>
    </row>
    <row r="313" spans="1:2" x14ac:dyDescent="0.35">
      <c r="A313" s="33">
        <v>45975</v>
      </c>
      <c r="B313" s="31">
        <v>5.5820027589999999</v>
      </c>
    </row>
    <row r="314" spans="1:2" x14ac:dyDescent="0.35">
      <c r="A314" s="33">
        <v>45975.041666666701</v>
      </c>
      <c r="B314" s="31">
        <v>6.1987835000000002</v>
      </c>
    </row>
    <row r="315" spans="1:2" x14ac:dyDescent="0.35">
      <c r="A315" s="33">
        <v>45975.083333333299</v>
      </c>
      <c r="B315" s="31">
        <v>5.4641229310000003</v>
      </c>
    </row>
    <row r="316" spans="1:2" x14ac:dyDescent="0.35">
      <c r="A316" s="33">
        <v>45975.125</v>
      </c>
      <c r="B316" s="31">
        <v>2.499062667</v>
      </c>
    </row>
    <row r="317" spans="1:2" x14ac:dyDescent="0.35">
      <c r="A317" s="33">
        <v>45975.166666666701</v>
      </c>
      <c r="B317" s="31">
        <v>1.22881269</v>
      </c>
    </row>
    <row r="318" spans="1:2" x14ac:dyDescent="0.35">
      <c r="A318" s="33">
        <v>45975.208333333299</v>
      </c>
      <c r="B318" s="31">
        <v>1.4289572500000001</v>
      </c>
    </row>
    <row r="319" spans="1:2" x14ac:dyDescent="0.35">
      <c r="A319" s="33">
        <v>45975.25</v>
      </c>
      <c r="B319" s="31">
        <v>2.4772984189999998</v>
      </c>
    </row>
    <row r="320" spans="1:2" x14ac:dyDescent="0.35">
      <c r="A320" s="33">
        <v>45975.291666666701</v>
      </c>
      <c r="B320" s="31">
        <v>2.1808407999999999</v>
      </c>
    </row>
    <row r="321" spans="1:2" x14ac:dyDescent="0.35">
      <c r="A321" s="33">
        <v>45975.333333333299</v>
      </c>
      <c r="B321" s="31">
        <v>0.93773907599999995</v>
      </c>
    </row>
    <row r="322" spans="1:2" x14ac:dyDescent="0.35">
      <c r="A322" s="33">
        <v>45975.375</v>
      </c>
      <c r="B322" s="31">
        <v>0.64038855500000003</v>
      </c>
    </row>
    <row r="323" spans="1:2" x14ac:dyDescent="0.35">
      <c r="A323" s="33">
        <v>45975.416666666701</v>
      </c>
      <c r="B323" s="31">
        <v>4.4827576000000001E-2</v>
      </c>
    </row>
    <row r="324" spans="1:2" x14ac:dyDescent="0.35">
      <c r="A324" s="33">
        <v>45975.458333333299</v>
      </c>
    </row>
    <row r="325" spans="1:2" x14ac:dyDescent="0.35">
      <c r="A325" s="33">
        <v>45975.5</v>
      </c>
    </row>
    <row r="326" spans="1:2" x14ac:dyDescent="0.35">
      <c r="A326" s="33">
        <v>45975.541666666701</v>
      </c>
    </row>
    <row r="327" spans="1:2" x14ac:dyDescent="0.35">
      <c r="A327" s="33">
        <v>45975.583333333299</v>
      </c>
    </row>
    <row r="328" spans="1:2" x14ac:dyDescent="0.35">
      <c r="A328" s="33">
        <v>45975.625</v>
      </c>
    </row>
    <row r="329" spans="1:2" x14ac:dyDescent="0.35">
      <c r="A329" s="33">
        <v>45975.666666666701</v>
      </c>
      <c r="B329" s="31">
        <v>0.81890560899999998</v>
      </c>
    </row>
    <row r="330" spans="1:2" x14ac:dyDescent="0.35">
      <c r="A330" s="33">
        <v>45975.708333333299</v>
      </c>
      <c r="B330" s="31">
        <v>1.323055833</v>
      </c>
    </row>
    <row r="331" spans="1:2" x14ac:dyDescent="0.35">
      <c r="A331" s="33">
        <v>45975.75</v>
      </c>
    </row>
    <row r="332" spans="1:2" x14ac:dyDescent="0.35">
      <c r="A332" s="33">
        <v>45975.791666666701</v>
      </c>
    </row>
    <row r="333" spans="1:2" x14ac:dyDescent="0.35">
      <c r="A333" s="33">
        <v>45975.833333333299</v>
      </c>
    </row>
    <row r="334" spans="1:2" x14ac:dyDescent="0.35">
      <c r="A334" s="33">
        <v>45975.875</v>
      </c>
    </row>
    <row r="335" spans="1:2" x14ac:dyDescent="0.35">
      <c r="A335" s="33">
        <v>45975.916666666701</v>
      </c>
    </row>
    <row r="336" spans="1:2" x14ac:dyDescent="0.35">
      <c r="A336" s="33">
        <v>45975.958333333299</v>
      </c>
    </row>
    <row r="337" spans="1:2" x14ac:dyDescent="0.35">
      <c r="A337" s="33">
        <v>45976</v>
      </c>
    </row>
    <row r="338" spans="1:2" x14ac:dyDescent="0.35">
      <c r="A338" s="33">
        <v>45976.041666666701</v>
      </c>
    </row>
    <row r="339" spans="1:2" x14ac:dyDescent="0.35">
      <c r="A339" s="33">
        <v>45976.083333333299</v>
      </c>
    </row>
    <row r="340" spans="1:2" x14ac:dyDescent="0.35">
      <c r="A340" s="33">
        <v>45976.125</v>
      </c>
    </row>
    <row r="341" spans="1:2" x14ac:dyDescent="0.35">
      <c r="A341" s="33">
        <v>45976.166666666701</v>
      </c>
    </row>
    <row r="342" spans="1:2" x14ac:dyDescent="0.35">
      <c r="A342" s="33">
        <v>45976.208333333299</v>
      </c>
    </row>
    <row r="343" spans="1:2" x14ac:dyDescent="0.35">
      <c r="A343" s="33">
        <v>45976.25</v>
      </c>
    </row>
    <row r="344" spans="1:2" x14ac:dyDescent="0.35">
      <c r="A344" s="33">
        <v>45976.291666666701</v>
      </c>
    </row>
    <row r="345" spans="1:2" x14ac:dyDescent="0.35">
      <c r="A345" s="33">
        <v>45976.333333333299</v>
      </c>
    </row>
    <row r="346" spans="1:2" x14ac:dyDescent="0.35">
      <c r="A346" s="33">
        <v>45976.375</v>
      </c>
    </row>
    <row r="347" spans="1:2" x14ac:dyDescent="0.35">
      <c r="A347" s="33">
        <v>45976.416666666701</v>
      </c>
    </row>
    <row r="348" spans="1:2" x14ac:dyDescent="0.35">
      <c r="A348" s="33">
        <v>45976.458333333299</v>
      </c>
      <c r="B348" s="31">
        <v>4.8167777779999996</v>
      </c>
    </row>
    <row r="349" spans="1:2" x14ac:dyDescent="0.35">
      <c r="A349" s="33">
        <v>45976.5</v>
      </c>
      <c r="B349" s="31">
        <v>0.41583321699999998</v>
      </c>
    </row>
    <row r="350" spans="1:2" x14ac:dyDescent="0.35">
      <c r="A350" s="33">
        <v>45976.541666666701</v>
      </c>
    </row>
    <row r="351" spans="1:2" x14ac:dyDescent="0.35">
      <c r="A351" s="33">
        <v>45976.583333333299</v>
      </c>
    </row>
    <row r="352" spans="1:2" x14ac:dyDescent="0.35">
      <c r="A352" s="33">
        <v>45976.625</v>
      </c>
    </row>
    <row r="353" spans="1:1" x14ac:dyDescent="0.35">
      <c r="A353" s="33">
        <v>45976.666666666701</v>
      </c>
    </row>
    <row r="354" spans="1:1" x14ac:dyDescent="0.35">
      <c r="A354" s="33">
        <v>45976.708333333299</v>
      </c>
    </row>
    <row r="355" spans="1:1" x14ac:dyDescent="0.35">
      <c r="A355" s="33">
        <v>45976.75</v>
      </c>
    </row>
    <row r="356" spans="1:1" x14ac:dyDescent="0.35">
      <c r="A356" s="33">
        <v>45976.791666666701</v>
      </c>
    </row>
    <row r="357" spans="1:1" x14ac:dyDescent="0.35">
      <c r="A357" s="33">
        <v>45976.833333333299</v>
      </c>
    </row>
    <row r="358" spans="1:1" x14ac:dyDescent="0.35">
      <c r="A358" s="33">
        <v>45976.875</v>
      </c>
    </row>
    <row r="359" spans="1:1" x14ac:dyDescent="0.35">
      <c r="A359" s="33">
        <v>45976.916666666701</v>
      </c>
    </row>
    <row r="360" spans="1:1" x14ac:dyDescent="0.35">
      <c r="A360" s="33">
        <v>45976.958333333299</v>
      </c>
    </row>
    <row r="361" spans="1:1" x14ac:dyDescent="0.35">
      <c r="A361" s="33">
        <v>45977</v>
      </c>
    </row>
    <row r="362" spans="1:1" x14ac:dyDescent="0.35">
      <c r="A362" s="33">
        <v>45977.041666666701</v>
      </c>
    </row>
    <row r="363" spans="1:1" x14ac:dyDescent="0.35">
      <c r="A363" s="33">
        <v>45977.083333333299</v>
      </c>
    </row>
    <row r="364" spans="1:1" x14ac:dyDescent="0.35">
      <c r="A364" s="33">
        <v>45977.125</v>
      </c>
    </row>
    <row r="365" spans="1:1" x14ac:dyDescent="0.35">
      <c r="A365" s="33">
        <v>45977.166666666701</v>
      </c>
    </row>
    <row r="366" spans="1:1" x14ac:dyDescent="0.35">
      <c r="A366" s="33">
        <v>45977.208333333299</v>
      </c>
    </row>
    <row r="367" spans="1:1" x14ac:dyDescent="0.35">
      <c r="A367" s="33">
        <v>45977.25</v>
      </c>
    </row>
    <row r="368" spans="1:1" x14ac:dyDescent="0.35">
      <c r="A368" s="33">
        <v>45977.291666666701</v>
      </c>
    </row>
    <row r="369" spans="1:2" x14ac:dyDescent="0.35">
      <c r="A369" s="33">
        <v>45977.333333333299</v>
      </c>
    </row>
    <row r="370" spans="1:2" x14ac:dyDescent="0.35">
      <c r="A370" s="33">
        <v>45977.375</v>
      </c>
    </row>
    <row r="371" spans="1:2" x14ac:dyDescent="0.35">
      <c r="A371" s="33">
        <v>45977.416666666701</v>
      </c>
      <c r="B371" s="31">
        <v>3.1304050000000001</v>
      </c>
    </row>
    <row r="372" spans="1:2" x14ac:dyDescent="0.35">
      <c r="A372" s="33">
        <v>45977.458333333299</v>
      </c>
      <c r="B372" s="31">
        <v>2.7185087170000002</v>
      </c>
    </row>
    <row r="373" spans="1:2" x14ac:dyDescent="0.35">
      <c r="A373" s="33">
        <v>45977.5</v>
      </c>
      <c r="B373" s="31">
        <v>2.5574025859999998</v>
      </c>
    </row>
    <row r="374" spans="1:2" x14ac:dyDescent="0.35">
      <c r="A374" s="33">
        <v>45977.541666666701</v>
      </c>
      <c r="B374" s="31">
        <v>2.8727976669999999</v>
      </c>
    </row>
    <row r="375" spans="1:2" x14ac:dyDescent="0.35">
      <c r="A375" s="33">
        <v>45977.583333333299</v>
      </c>
      <c r="B375" s="31">
        <v>2.8297865519999998</v>
      </c>
    </row>
    <row r="376" spans="1:2" x14ac:dyDescent="0.35">
      <c r="A376" s="33">
        <v>45977.625</v>
      </c>
      <c r="B376" s="31">
        <v>2.5157075</v>
      </c>
    </row>
    <row r="377" spans="1:2" x14ac:dyDescent="0.35">
      <c r="A377" s="33">
        <v>45977.666666666701</v>
      </c>
      <c r="B377" s="31">
        <v>3.428012759</v>
      </c>
    </row>
    <row r="378" spans="1:2" x14ac:dyDescent="0.35">
      <c r="A378" s="33">
        <v>45977.708333333299</v>
      </c>
      <c r="B378" s="31">
        <v>3.524168167</v>
      </c>
    </row>
    <row r="379" spans="1:2" x14ac:dyDescent="0.35">
      <c r="A379" s="33">
        <v>45977.75</v>
      </c>
      <c r="B379" s="31">
        <v>3.002131034</v>
      </c>
    </row>
    <row r="380" spans="1:2" x14ac:dyDescent="0.35">
      <c r="A380" s="33">
        <v>45977.791666666701</v>
      </c>
      <c r="B380" s="31">
        <v>3.1742534999999998</v>
      </c>
    </row>
    <row r="381" spans="1:2" x14ac:dyDescent="0.35">
      <c r="A381" s="33">
        <v>45977.833333333299</v>
      </c>
      <c r="B381" s="31">
        <v>3.9774839659999999</v>
      </c>
    </row>
    <row r="382" spans="1:2" x14ac:dyDescent="0.35">
      <c r="A382" s="33">
        <v>45977.875</v>
      </c>
      <c r="B382" s="31">
        <v>5.4587227169999997</v>
      </c>
    </row>
    <row r="383" spans="1:2" x14ac:dyDescent="0.35">
      <c r="A383" s="33">
        <v>45977.916666666701</v>
      </c>
      <c r="B383" s="31">
        <v>3.6308505169999998</v>
      </c>
    </row>
    <row r="384" spans="1:2" x14ac:dyDescent="0.35">
      <c r="A384" s="33">
        <v>45977.958333333299</v>
      </c>
      <c r="B384" s="31">
        <v>5.618173938</v>
      </c>
    </row>
    <row r="385" spans="1:2" x14ac:dyDescent="0.35">
      <c r="A385" s="33">
        <v>45978</v>
      </c>
      <c r="B385" s="31">
        <v>5.858152241</v>
      </c>
    </row>
    <row r="386" spans="1:2" x14ac:dyDescent="0.35">
      <c r="A386" s="33">
        <v>45978.041666666701</v>
      </c>
      <c r="B386" s="31">
        <v>5.3047690999999997</v>
      </c>
    </row>
    <row r="387" spans="1:2" x14ac:dyDescent="0.35">
      <c r="A387" s="33">
        <v>45978.083333333299</v>
      </c>
      <c r="B387" s="31">
        <v>0.98160867200000002</v>
      </c>
    </row>
    <row r="388" spans="1:2" x14ac:dyDescent="0.35">
      <c r="A388" s="33">
        <v>45978.125</v>
      </c>
    </row>
    <row r="389" spans="1:2" x14ac:dyDescent="0.35">
      <c r="A389" s="33">
        <v>45978.166666666701</v>
      </c>
    </row>
    <row r="390" spans="1:2" x14ac:dyDescent="0.35">
      <c r="A390" s="33">
        <v>45978.208333333299</v>
      </c>
    </row>
    <row r="391" spans="1:2" x14ac:dyDescent="0.35">
      <c r="A391" s="33">
        <v>45978.25</v>
      </c>
    </row>
    <row r="392" spans="1:2" x14ac:dyDescent="0.35">
      <c r="A392" s="33">
        <v>45978.291666666701</v>
      </c>
    </row>
    <row r="393" spans="1:2" x14ac:dyDescent="0.35">
      <c r="A393" s="33">
        <v>45978.333333333299</v>
      </c>
    </row>
    <row r="394" spans="1:2" x14ac:dyDescent="0.35">
      <c r="A394" s="33">
        <v>45978.375</v>
      </c>
    </row>
    <row r="395" spans="1:2" x14ac:dyDescent="0.35">
      <c r="A395" s="33">
        <v>45978.416666666701</v>
      </c>
      <c r="B395" s="31">
        <v>2.4760693100000002</v>
      </c>
    </row>
    <row r="396" spans="1:2" x14ac:dyDescent="0.35">
      <c r="A396" s="33">
        <v>45978.458333333299</v>
      </c>
      <c r="B396" s="31">
        <v>6.9081481670000002</v>
      </c>
    </row>
    <row r="397" spans="1:2" x14ac:dyDescent="0.35">
      <c r="A397" s="33">
        <v>45978.5</v>
      </c>
      <c r="B397" s="31">
        <v>8.0811296549999998</v>
      </c>
    </row>
    <row r="398" spans="1:2" x14ac:dyDescent="0.35">
      <c r="A398" s="33">
        <v>45978.541666666701</v>
      </c>
      <c r="B398" s="31">
        <v>5.815508167</v>
      </c>
    </row>
    <row r="399" spans="1:2" x14ac:dyDescent="0.35">
      <c r="A399" s="33">
        <v>45978.583333333299</v>
      </c>
      <c r="B399" s="31">
        <v>5.8390920690000003</v>
      </c>
    </row>
    <row r="400" spans="1:2" x14ac:dyDescent="0.35">
      <c r="A400" s="33">
        <v>45978.625</v>
      </c>
      <c r="B400" s="31">
        <v>4.6519523329999997</v>
      </c>
    </row>
    <row r="401" spans="1:2" x14ac:dyDescent="0.35">
      <c r="A401" s="33">
        <v>45978.666666666701</v>
      </c>
      <c r="B401" s="31">
        <v>4.6382503450000003</v>
      </c>
    </row>
    <row r="402" spans="1:2" x14ac:dyDescent="0.35">
      <c r="A402" s="33">
        <v>45978.708333333299</v>
      </c>
      <c r="B402" s="31">
        <v>6.8229214999999996</v>
      </c>
    </row>
    <row r="403" spans="1:2" x14ac:dyDescent="0.35">
      <c r="A403" s="33">
        <v>45978.75</v>
      </c>
      <c r="B403" s="31">
        <v>7.1799344830000003</v>
      </c>
    </row>
    <row r="404" spans="1:2" x14ac:dyDescent="0.35">
      <c r="A404" s="33">
        <v>45978.791666666701</v>
      </c>
      <c r="B404" s="31">
        <v>6.7876401670000002</v>
      </c>
    </row>
    <row r="405" spans="1:2" x14ac:dyDescent="0.35">
      <c r="A405" s="33">
        <v>45978.833333333299</v>
      </c>
      <c r="B405" s="31">
        <v>7.4150422410000001</v>
      </c>
    </row>
    <row r="406" spans="1:2" x14ac:dyDescent="0.35">
      <c r="A406" s="33">
        <v>45978.875</v>
      </c>
      <c r="B406" s="31">
        <v>12.852283999999999</v>
      </c>
    </row>
    <row r="407" spans="1:2" x14ac:dyDescent="0.35">
      <c r="A407" s="33">
        <v>45978.916666666701</v>
      </c>
      <c r="B407" s="31">
        <v>13.524169479999999</v>
      </c>
    </row>
    <row r="408" spans="1:2" x14ac:dyDescent="0.35">
      <c r="A408" s="33">
        <v>45978.958333333299</v>
      </c>
      <c r="B408" s="31">
        <v>14.955698330000001</v>
      </c>
    </row>
    <row r="409" spans="1:2" x14ac:dyDescent="0.35">
      <c r="A409" s="33">
        <v>45979</v>
      </c>
      <c r="B409" s="31">
        <v>12.999913790000001</v>
      </c>
    </row>
    <row r="410" spans="1:2" x14ac:dyDescent="0.35">
      <c r="A410" s="33">
        <v>45979.041666666701</v>
      </c>
      <c r="B410" s="31">
        <v>12.62499167</v>
      </c>
    </row>
    <row r="411" spans="1:2" x14ac:dyDescent="0.35">
      <c r="A411" s="33">
        <v>45979.083333333299</v>
      </c>
      <c r="B411" s="31">
        <v>12.69361552</v>
      </c>
    </row>
    <row r="412" spans="1:2" x14ac:dyDescent="0.35">
      <c r="A412" s="33">
        <v>45979.125</v>
      </c>
      <c r="B412" s="31">
        <v>10.612371</v>
      </c>
    </row>
    <row r="413" spans="1:2" x14ac:dyDescent="0.35">
      <c r="A413" s="33">
        <v>45979.166666666701</v>
      </c>
      <c r="B413" s="31">
        <v>8.5635655170000007</v>
      </c>
    </row>
    <row r="414" spans="1:2" x14ac:dyDescent="0.35">
      <c r="A414" s="33">
        <v>45979.208333333299</v>
      </c>
      <c r="B414" s="31">
        <v>8.4786003329999993</v>
      </c>
    </row>
    <row r="415" spans="1:2" x14ac:dyDescent="0.35">
      <c r="A415" s="33">
        <v>45979.25</v>
      </c>
      <c r="B415" s="31">
        <v>6.802079655</v>
      </c>
    </row>
    <row r="416" spans="1:2" x14ac:dyDescent="0.35">
      <c r="A416" s="33">
        <v>45979.291666666701</v>
      </c>
      <c r="B416" s="31">
        <v>5.7928464999999996</v>
      </c>
    </row>
    <row r="417" spans="1:2" x14ac:dyDescent="0.35">
      <c r="A417" s="33">
        <v>45979.333333333299</v>
      </c>
      <c r="B417" s="31">
        <v>5.2227862070000004</v>
      </c>
    </row>
    <row r="418" spans="1:2" x14ac:dyDescent="0.35">
      <c r="A418" s="33">
        <v>45979.375</v>
      </c>
      <c r="B418" s="31">
        <v>4.9811446669999997</v>
      </c>
    </row>
    <row r="419" spans="1:2" x14ac:dyDescent="0.35">
      <c r="A419" s="33">
        <v>45979.416666666701</v>
      </c>
      <c r="B419" s="31">
        <v>6.324305345</v>
      </c>
    </row>
    <row r="420" spans="1:2" x14ac:dyDescent="0.35">
      <c r="A420" s="33">
        <v>45979.458333333299</v>
      </c>
      <c r="B420" s="31">
        <v>5.1775180000000001</v>
      </c>
    </row>
    <row r="421" spans="1:2" x14ac:dyDescent="0.35">
      <c r="A421" s="33">
        <v>45979.5</v>
      </c>
      <c r="B421" s="31">
        <v>4.3557651719999999</v>
      </c>
    </row>
    <row r="422" spans="1:2" x14ac:dyDescent="0.35">
      <c r="A422" s="33">
        <v>45979.541666666701</v>
      </c>
      <c r="B422" s="31">
        <v>3.823655333</v>
      </c>
    </row>
    <row r="423" spans="1:2" x14ac:dyDescent="0.35">
      <c r="A423" s="33">
        <v>45979.583333333299</v>
      </c>
      <c r="B423" s="31">
        <v>2.7511413789999999</v>
      </c>
    </row>
    <row r="424" spans="1:2" x14ac:dyDescent="0.35">
      <c r="A424" s="33">
        <v>45979.625</v>
      </c>
      <c r="B424" s="31">
        <v>2.4682878330000002</v>
      </c>
    </row>
    <row r="425" spans="1:2" x14ac:dyDescent="0.35">
      <c r="A425" s="33">
        <v>45979.666666666701</v>
      </c>
      <c r="B425" s="31">
        <v>2.1047544829999998</v>
      </c>
    </row>
    <row r="426" spans="1:2" x14ac:dyDescent="0.35">
      <c r="A426" s="33">
        <v>45979.708333333299</v>
      </c>
      <c r="B426" s="31">
        <v>2.5726358330000001</v>
      </c>
    </row>
    <row r="427" spans="1:2" x14ac:dyDescent="0.35">
      <c r="A427" s="33">
        <v>45979.75</v>
      </c>
      <c r="B427" s="31">
        <v>2.9984853450000002</v>
      </c>
    </row>
    <row r="428" spans="1:2" x14ac:dyDescent="0.35">
      <c r="A428" s="33">
        <v>45979.791666666701</v>
      </c>
      <c r="B428" s="31">
        <v>2.6603813330000001</v>
      </c>
    </row>
    <row r="429" spans="1:2" x14ac:dyDescent="0.35">
      <c r="A429" s="33">
        <v>45979.833333333299</v>
      </c>
      <c r="B429" s="31">
        <v>2.6784743099999999</v>
      </c>
    </row>
    <row r="430" spans="1:2" x14ac:dyDescent="0.35">
      <c r="A430" s="33">
        <v>45979.875</v>
      </c>
      <c r="B430" s="31">
        <v>2.3732381669999998</v>
      </c>
    </row>
    <row r="431" spans="1:2" x14ac:dyDescent="0.35">
      <c r="A431" s="33">
        <v>45979.916666666701</v>
      </c>
      <c r="B431" s="31">
        <v>2.075825</v>
      </c>
    </row>
    <row r="432" spans="1:2" x14ac:dyDescent="0.35">
      <c r="A432" s="33">
        <v>45979.958333333299</v>
      </c>
      <c r="B432" s="31">
        <v>2.5863268330000002</v>
      </c>
    </row>
    <row r="433" spans="1:2" x14ac:dyDescent="0.35">
      <c r="A433" s="33">
        <v>45980</v>
      </c>
      <c r="B433" s="31">
        <v>2.9955265519999998</v>
      </c>
    </row>
    <row r="434" spans="1:2" x14ac:dyDescent="0.35">
      <c r="A434" s="33">
        <v>45980.041666666701</v>
      </c>
      <c r="B434" s="31">
        <v>2.7386145000000002</v>
      </c>
    </row>
    <row r="435" spans="1:2" x14ac:dyDescent="0.35">
      <c r="A435" s="33">
        <v>45980.083333333299</v>
      </c>
      <c r="B435" s="31">
        <v>2.2704363789999999</v>
      </c>
    </row>
    <row r="436" spans="1:2" x14ac:dyDescent="0.35">
      <c r="A436" s="33">
        <v>45980.125</v>
      </c>
      <c r="B436" s="31">
        <v>2.0470086670000001</v>
      </c>
    </row>
    <row r="437" spans="1:2" x14ac:dyDescent="0.35">
      <c r="A437" s="33">
        <v>45980.166666666701</v>
      </c>
      <c r="B437" s="31">
        <v>2.4171413789999998</v>
      </c>
    </row>
    <row r="438" spans="1:2" x14ac:dyDescent="0.35">
      <c r="A438" s="33">
        <v>45980.208333333299</v>
      </c>
      <c r="B438" s="31">
        <v>2.766597</v>
      </c>
    </row>
    <row r="439" spans="1:2" x14ac:dyDescent="0.35">
      <c r="A439" s="33">
        <v>45980.25</v>
      </c>
      <c r="B439" s="31">
        <v>1.6039577759999999</v>
      </c>
    </row>
    <row r="440" spans="1:2" x14ac:dyDescent="0.35">
      <c r="A440" s="33">
        <v>45980.291666666701</v>
      </c>
      <c r="B440" s="31">
        <v>0.71667897199999997</v>
      </c>
    </row>
    <row r="441" spans="1:2" x14ac:dyDescent="0.35">
      <c r="A441" s="33">
        <v>45980.333333333299</v>
      </c>
      <c r="B441" s="31">
        <v>1.439922221</v>
      </c>
    </row>
    <row r="442" spans="1:2" x14ac:dyDescent="0.35">
      <c r="A442" s="33">
        <v>45980.375</v>
      </c>
      <c r="B442" s="31">
        <v>2.5640841170000002</v>
      </c>
    </row>
    <row r="443" spans="1:2" x14ac:dyDescent="0.35">
      <c r="A443" s="33">
        <v>45980.416666666701</v>
      </c>
      <c r="B443" s="31">
        <v>1.782489</v>
      </c>
    </row>
    <row r="444" spans="1:2" x14ac:dyDescent="0.35">
      <c r="A444" s="33">
        <v>45980.458333333299</v>
      </c>
      <c r="B444" s="31">
        <v>1.2131236000000001</v>
      </c>
    </row>
    <row r="445" spans="1:2" x14ac:dyDescent="0.35">
      <c r="A445" s="33">
        <v>45980.5</v>
      </c>
      <c r="B445" s="31">
        <v>1.8711502929999999</v>
      </c>
    </row>
    <row r="446" spans="1:2" x14ac:dyDescent="0.35">
      <c r="A446" s="33">
        <v>45980.541666666701</v>
      </c>
      <c r="B446" s="31">
        <v>2.3771168330000001</v>
      </c>
    </row>
    <row r="447" spans="1:2" x14ac:dyDescent="0.35">
      <c r="A447" s="33">
        <v>45980.583333333299</v>
      </c>
      <c r="B447" s="31">
        <v>1.791468276</v>
      </c>
    </row>
    <row r="448" spans="1:2" x14ac:dyDescent="0.35">
      <c r="A448" s="33">
        <v>45980.625</v>
      </c>
      <c r="B448" s="31">
        <v>3.4816498330000001</v>
      </c>
    </row>
    <row r="449" spans="1:2" x14ac:dyDescent="0.35">
      <c r="A449" s="33">
        <v>45980.666666666701</v>
      </c>
      <c r="B449" s="31">
        <v>2.9845255169999998</v>
      </c>
    </row>
    <row r="450" spans="1:2" x14ac:dyDescent="0.35">
      <c r="A450" s="33">
        <v>45980.708333333299</v>
      </c>
      <c r="B450" s="31">
        <v>3.0004686669999998</v>
      </c>
    </row>
    <row r="451" spans="1:2" x14ac:dyDescent="0.35">
      <c r="A451" s="33">
        <v>45980.75</v>
      </c>
      <c r="B451" s="31">
        <v>2.5440193099999999</v>
      </c>
    </row>
    <row r="452" spans="1:2" x14ac:dyDescent="0.35">
      <c r="A452" s="33">
        <v>45980.791666666701</v>
      </c>
      <c r="B452" s="31">
        <v>2.7281421670000001</v>
      </c>
    </row>
    <row r="453" spans="1:2" x14ac:dyDescent="0.35">
      <c r="A453" s="33">
        <v>45980.833333333299</v>
      </c>
      <c r="B453" s="31">
        <v>3.0919006900000001</v>
      </c>
    </row>
    <row r="454" spans="1:2" x14ac:dyDescent="0.35">
      <c r="A454" s="33">
        <v>45980.875</v>
      </c>
      <c r="B454" s="31">
        <v>2.3119646669999998</v>
      </c>
    </row>
    <row r="455" spans="1:2" x14ac:dyDescent="0.35">
      <c r="A455" s="33">
        <v>45980.916666666701</v>
      </c>
      <c r="B455" s="31">
        <v>5.1063974139999999</v>
      </c>
    </row>
    <row r="456" spans="1:2" x14ac:dyDescent="0.35">
      <c r="A456" s="33">
        <v>45980.958333333299</v>
      </c>
      <c r="B456" s="31">
        <v>2.0908465000000001</v>
      </c>
    </row>
    <row r="457" spans="1:2" x14ac:dyDescent="0.35">
      <c r="A457" s="33">
        <v>45981</v>
      </c>
      <c r="B457" s="31">
        <v>2.1833974139999999</v>
      </c>
    </row>
    <row r="458" spans="1:2" x14ac:dyDescent="0.35">
      <c r="A458" s="33">
        <v>45981.041666666701</v>
      </c>
      <c r="B458" s="31">
        <v>2.0925346669999998</v>
      </c>
    </row>
    <row r="459" spans="1:2" x14ac:dyDescent="0.35">
      <c r="A459" s="33">
        <v>45981.083333333299</v>
      </c>
      <c r="B459" s="31">
        <v>2.0880691379999998</v>
      </c>
    </row>
    <row r="460" spans="1:2" x14ac:dyDescent="0.35">
      <c r="A460" s="33">
        <v>45981.125</v>
      </c>
      <c r="B460" s="31">
        <v>1.9314533330000001</v>
      </c>
    </row>
    <row r="461" spans="1:2" x14ac:dyDescent="0.35">
      <c r="A461" s="33">
        <v>45981.166666666701</v>
      </c>
      <c r="B461" s="31">
        <v>2.3359629339999999</v>
      </c>
    </row>
    <row r="462" spans="1:2" x14ac:dyDescent="0.35">
      <c r="A462" s="33">
        <v>45981.208333333299</v>
      </c>
      <c r="B462" s="31">
        <v>2.2227561169999999</v>
      </c>
    </row>
    <row r="463" spans="1:2" x14ac:dyDescent="0.35">
      <c r="A463" s="33">
        <v>45981.25</v>
      </c>
      <c r="B463" s="31">
        <v>3.5970197189999999</v>
      </c>
    </row>
    <row r="464" spans="1:2" x14ac:dyDescent="0.35">
      <c r="A464" s="33">
        <v>45981.291666666701</v>
      </c>
      <c r="B464" s="31">
        <v>1.9047667000000001E-2</v>
      </c>
    </row>
    <row r="465" spans="1:2" x14ac:dyDescent="0.35">
      <c r="A465" s="33">
        <v>45981.333333333299</v>
      </c>
      <c r="B465" s="31">
        <v>0.74516706899999996</v>
      </c>
    </row>
    <row r="466" spans="1:2" x14ac:dyDescent="0.35">
      <c r="A466" s="33">
        <v>45981.375</v>
      </c>
    </row>
    <row r="467" spans="1:2" x14ac:dyDescent="0.35">
      <c r="A467" s="33">
        <v>45981.416666666701</v>
      </c>
      <c r="B467" s="31">
        <v>1.811037241</v>
      </c>
    </row>
    <row r="468" spans="1:2" x14ac:dyDescent="0.35">
      <c r="A468" s="33">
        <v>45981.458333333299</v>
      </c>
      <c r="B468" s="31">
        <v>3.3479895000000002</v>
      </c>
    </row>
    <row r="469" spans="1:2" x14ac:dyDescent="0.35">
      <c r="A469" s="33">
        <v>45981.5</v>
      </c>
      <c r="B469" s="31">
        <v>2.9332458620000001</v>
      </c>
    </row>
    <row r="470" spans="1:2" x14ac:dyDescent="0.35">
      <c r="A470" s="33">
        <v>45981.541666666701</v>
      </c>
      <c r="B470" s="31">
        <v>2.8387608329999998</v>
      </c>
    </row>
    <row r="471" spans="1:2" x14ac:dyDescent="0.35">
      <c r="A471" s="33">
        <v>45981.583333333299</v>
      </c>
      <c r="B471" s="31">
        <v>2.902711724</v>
      </c>
    </row>
    <row r="472" spans="1:2" x14ac:dyDescent="0.35">
      <c r="A472" s="33">
        <v>45981.625</v>
      </c>
      <c r="B472" s="31">
        <v>3.4117435</v>
      </c>
    </row>
    <row r="473" spans="1:2" x14ac:dyDescent="0.35">
      <c r="A473" s="33">
        <v>45981.666666666701</v>
      </c>
      <c r="B473" s="31">
        <v>3.5625529309999999</v>
      </c>
    </row>
    <row r="474" spans="1:2" x14ac:dyDescent="0.35">
      <c r="A474" s="33">
        <v>45981.708333333299</v>
      </c>
      <c r="B474" s="31">
        <v>4.5616225000000004</v>
      </c>
    </row>
    <row r="475" spans="1:2" x14ac:dyDescent="0.35">
      <c r="A475" s="33">
        <v>45981.75</v>
      </c>
      <c r="B475" s="31">
        <v>4.6173715519999998</v>
      </c>
    </row>
    <row r="476" spans="1:2" x14ac:dyDescent="0.35">
      <c r="A476" s="33">
        <v>45981.791666666701</v>
      </c>
      <c r="B476" s="31">
        <v>3.8762240000000001</v>
      </c>
    </row>
    <row r="477" spans="1:2" x14ac:dyDescent="0.35">
      <c r="A477" s="33">
        <v>45981.833333333299</v>
      </c>
      <c r="B477" s="31">
        <v>3.8768465519999999</v>
      </c>
    </row>
    <row r="478" spans="1:2" x14ac:dyDescent="0.35">
      <c r="A478" s="33">
        <v>45981.875</v>
      </c>
      <c r="B478" s="31">
        <v>3.5874858330000001</v>
      </c>
    </row>
    <row r="479" spans="1:2" x14ac:dyDescent="0.35">
      <c r="A479" s="33">
        <v>45981.916666666701</v>
      </c>
      <c r="B479" s="31">
        <v>3.4283960339999999</v>
      </c>
    </row>
    <row r="480" spans="1:2" x14ac:dyDescent="0.35">
      <c r="A480" s="33">
        <v>45981.958333333299</v>
      </c>
      <c r="B480" s="31">
        <v>3.7479581670000002</v>
      </c>
    </row>
    <row r="481" spans="1:2" x14ac:dyDescent="0.35">
      <c r="A481" s="33">
        <v>45982</v>
      </c>
      <c r="B481" s="31">
        <v>3.9823698279999999</v>
      </c>
    </row>
    <row r="482" spans="1:2" x14ac:dyDescent="0.35">
      <c r="A482" s="33">
        <v>45982.041666666701</v>
      </c>
      <c r="B482" s="31">
        <v>4.2176439999999999</v>
      </c>
    </row>
    <row r="483" spans="1:2" x14ac:dyDescent="0.35">
      <c r="A483" s="33">
        <v>45982.083333333299</v>
      </c>
      <c r="B483" s="31">
        <v>4.9613493100000001</v>
      </c>
    </row>
    <row r="484" spans="1:2" x14ac:dyDescent="0.35">
      <c r="A484" s="33">
        <v>45982.125</v>
      </c>
      <c r="B484" s="31">
        <v>5.4586483330000002</v>
      </c>
    </row>
    <row r="485" spans="1:2" x14ac:dyDescent="0.35">
      <c r="A485" s="33">
        <v>45982.166666666701</v>
      </c>
      <c r="B485" s="31">
        <v>6.415570862</v>
      </c>
    </row>
    <row r="486" spans="1:2" x14ac:dyDescent="0.35">
      <c r="A486" s="33">
        <v>45982.208333333299</v>
      </c>
      <c r="B486" s="31">
        <v>6.7477516670000002</v>
      </c>
    </row>
    <row r="487" spans="1:2" x14ac:dyDescent="0.35">
      <c r="A487" s="33">
        <v>45982.25</v>
      </c>
      <c r="B487" s="31">
        <v>8.9587798309999993</v>
      </c>
    </row>
    <row r="488" spans="1:2" x14ac:dyDescent="0.35">
      <c r="A488" s="33">
        <v>45982.291666666701</v>
      </c>
      <c r="B488" s="31">
        <v>9.8460265000000007</v>
      </c>
    </row>
    <row r="489" spans="1:2" x14ac:dyDescent="0.35">
      <c r="A489" s="33">
        <v>45982.333333333299</v>
      </c>
      <c r="B489" s="31">
        <v>11.099563740000001</v>
      </c>
    </row>
    <row r="490" spans="1:2" x14ac:dyDescent="0.35">
      <c r="A490" s="33">
        <v>45982.375</v>
      </c>
      <c r="B490" s="31">
        <v>12.099880000000001</v>
      </c>
    </row>
    <row r="491" spans="1:2" x14ac:dyDescent="0.35">
      <c r="A491" s="33">
        <v>45982.416666666701</v>
      </c>
      <c r="B491" s="31">
        <v>11.93492586</v>
      </c>
    </row>
    <row r="492" spans="1:2" x14ac:dyDescent="0.35">
      <c r="A492" s="33">
        <v>45982.458333333299</v>
      </c>
      <c r="B492" s="31">
        <v>15.104905</v>
      </c>
    </row>
    <row r="493" spans="1:2" x14ac:dyDescent="0.35">
      <c r="A493" s="33">
        <v>45982.5</v>
      </c>
      <c r="B493" s="31">
        <v>9.9840751720000007</v>
      </c>
    </row>
    <row r="494" spans="1:2" x14ac:dyDescent="0.35">
      <c r="A494" s="33">
        <v>45982.541666666701</v>
      </c>
      <c r="B494" s="31">
        <v>6.9573099999999997</v>
      </c>
    </row>
    <row r="495" spans="1:2" x14ac:dyDescent="0.35">
      <c r="A495" s="33">
        <v>45982.583333333299</v>
      </c>
      <c r="B495" s="31">
        <v>10.3643831</v>
      </c>
    </row>
    <row r="496" spans="1:2" x14ac:dyDescent="0.35">
      <c r="A496" s="33">
        <v>45982.625</v>
      </c>
      <c r="B496" s="31">
        <v>7.9143109999999997</v>
      </c>
    </row>
    <row r="497" spans="1:2" x14ac:dyDescent="0.35">
      <c r="A497" s="33">
        <v>45982.666666666701</v>
      </c>
      <c r="B497" s="31">
        <v>6.4293312069999997</v>
      </c>
    </row>
    <row r="498" spans="1:2" x14ac:dyDescent="0.35">
      <c r="A498" s="33">
        <v>45982.708333333299</v>
      </c>
      <c r="B498" s="31">
        <v>9.4512079999999994</v>
      </c>
    </row>
    <row r="499" spans="1:2" x14ac:dyDescent="0.35">
      <c r="A499" s="33">
        <v>45982.75</v>
      </c>
      <c r="B499" s="31">
        <v>13.536837930000001</v>
      </c>
    </row>
    <row r="500" spans="1:2" x14ac:dyDescent="0.35">
      <c r="A500" s="33">
        <v>45982.791666666701</v>
      </c>
      <c r="B500" s="31">
        <v>12.38767167</v>
      </c>
    </row>
    <row r="501" spans="1:2" x14ac:dyDescent="0.35">
      <c r="A501" s="33">
        <v>45982.833333333299</v>
      </c>
      <c r="B501" s="31">
        <v>13.08723103</v>
      </c>
    </row>
    <row r="502" spans="1:2" x14ac:dyDescent="0.35">
      <c r="A502" s="33">
        <v>45982.875</v>
      </c>
      <c r="B502" s="31">
        <v>11.883718330000001</v>
      </c>
    </row>
    <row r="503" spans="1:2" x14ac:dyDescent="0.35">
      <c r="A503" s="33">
        <v>45982.916666666701</v>
      </c>
      <c r="B503" s="31">
        <v>11.55736207</v>
      </c>
    </row>
    <row r="504" spans="1:2" x14ac:dyDescent="0.35">
      <c r="A504" s="33">
        <v>45982.958333333299</v>
      </c>
      <c r="B504" s="31">
        <v>9.380096</v>
      </c>
    </row>
    <row r="505" spans="1:2" x14ac:dyDescent="0.35">
      <c r="A505" s="33">
        <v>45983</v>
      </c>
      <c r="B505" s="31">
        <v>7.417840172</v>
      </c>
    </row>
    <row r="506" spans="1:2" x14ac:dyDescent="0.35">
      <c r="A506" s="33">
        <v>45983.041666666701</v>
      </c>
      <c r="B506" s="31">
        <v>7.6483220000000003</v>
      </c>
    </row>
    <row r="507" spans="1:2" x14ac:dyDescent="0.35">
      <c r="A507" s="33">
        <v>45983.083333333299</v>
      </c>
      <c r="B507" s="31">
        <v>6.8692698280000002</v>
      </c>
    </row>
    <row r="508" spans="1:2" x14ac:dyDescent="0.35">
      <c r="A508" s="33">
        <v>45983.125</v>
      </c>
      <c r="B508" s="31">
        <v>4.7306925</v>
      </c>
    </row>
    <row r="509" spans="1:2" x14ac:dyDescent="0.35">
      <c r="A509" s="33">
        <v>45983.166666666701</v>
      </c>
      <c r="B509" s="31">
        <v>3.3830486209999999</v>
      </c>
    </row>
    <row r="510" spans="1:2" x14ac:dyDescent="0.35">
      <c r="A510" s="33">
        <v>45983.208333333299</v>
      </c>
      <c r="B510" s="31">
        <v>2.5658344999999998</v>
      </c>
    </row>
    <row r="511" spans="1:2" x14ac:dyDescent="0.35">
      <c r="A511" s="33">
        <v>45983.25</v>
      </c>
      <c r="B511" s="31">
        <v>2.1228613790000002</v>
      </c>
    </row>
    <row r="512" spans="1:2" x14ac:dyDescent="0.35">
      <c r="A512" s="33">
        <v>45983.291666666701</v>
      </c>
      <c r="B512" s="31">
        <v>2.0251388330000002</v>
      </c>
    </row>
    <row r="513" spans="1:2" x14ac:dyDescent="0.35">
      <c r="A513" s="33">
        <v>45983.333333333299</v>
      </c>
      <c r="B513" s="31">
        <v>1.760589483</v>
      </c>
    </row>
    <row r="514" spans="1:2" x14ac:dyDescent="0.35">
      <c r="A514" s="33">
        <v>45983.375</v>
      </c>
      <c r="B514" s="31">
        <v>1.719862</v>
      </c>
    </row>
    <row r="515" spans="1:2" x14ac:dyDescent="0.35">
      <c r="A515" s="33">
        <v>45983.416666666701</v>
      </c>
      <c r="B515" s="31">
        <v>1.991982414</v>
      </c>
    </row>
    <row r="516" spans="1:2" x14ac:dyDescent="0.35">
      <c r="A516" s="33">
        <v>45983.458333333299</v>
      </c>
      <c r="B516" s="31">
        <v>1.3353474999999999</v>
      </c>
    </row>
    <row r="517" spans="1:2" x14ac:dyDescent="0.35">
      <c r="A517" s="33">
        <v>45983.5</v>
      </c>
      <c r="B517" s="31">
        <v>1.147537069</v>
      </c>
    </row>
    <row r="518" spans="1:2" x14ac:dyDescent="0.35">
      <c r="A518" s="33">
        <v>45983.541666666701</v>
      </c>
      <c r="B518" s="31">
        <v>0.79802355000000003</v>
      </c>
    </row>
    <row r="519" spans="1:2" x14ac:dyDescent="0.35">
      <c r="A519" s="33">
        <v>45983.583333333299</v>
      </c>
      <c r="B519" s="31">
        <v>0.58227993099999997</v>
      </c>
    </row>
    <row r="520" spans="1:2" x14ac:dyDescent="0.35">
      <c r="A520" s="33">
        <v>45983.625</v>
      </c>
      <c r="B520" s="31">
        <v>0.69177920000000004</v>
      </c>
    </row>
    <row r="521" spans="1:2" x14ac:dyDescent="0.35">
      <c r="A521" s="33">
        <v>45983.666666666701</v>
      </c>
      <c r="B521" s="31">
        <v>0.58597498599999998</v>
      </c>
    </row>
    <row r="522" spans="1:2" x14ac:dyDescent="0.35">
      <c r="A522" s="33">
        <v>45983.708333333299</v>
      </c>
      <c r="B522" s="31">
        <v>0.95330631700000001</v>
      </c>
    </row>
    <row r="523" spans="1:2" x14ac:dyDescent="0.35">
      <c r="A523" s="33">
        <v>45983.75</v>
      </c>
      <c r="B523" s="31">
        <v>1.213896724</v>
      </c>
    </row>
    <row r="524" spans="1:2" x14ac:dyDescent="0.35">
      <c r="A524" s="33">
        <v>45983.791666666701</v>
      </c>
      <c r="B524" s="31">
        <v>2.9538950000000002</v>
      </c>
    </row>
    <row r="525" spans="1:2" x14ac:dyDescent="0.35">
      <c r="A525" s="33">
        <v>45983.833333333299</v>
      </c>
      <c r="B525" s="31">
        <v>4.5013661840000001</v>
      </c>
    </row>
    <row r="526" spans="1:2" x14ac:dyDescent="0.35">
      <c r="A526" s="33">
        <v>45983.875</v>
      </c>
      <c r="B526" s="31">
        <v>2.1648345330000001</v>
      </c>
    </row>
    <row r="527" spans="1:2" x14ac:dyDescent="0.35">
      <c r="A527" s="33">
        <v>45983.916666666701</v>
      </c>
      <c r="B527" s="31">
        <v>0.97356373399999996</v>
      </c>
    </row>
    <row r="528" spans="1:2" x14ac:dyDescent="0.35">
      <c r="A528" s="33">
        <v>45983.958333333299</v>
      </c>
    </row>
    <row r="529" spans="1:2" x14ac:dyDescent="0.35">
      <c r="A529" s="33">
        <v>45984</v>
      </c>
    </row>
    <row r="530" spans="1:2" x14ac:dyDescent="0.35">
      <c r="A530" s="33">
        <v>45984.041666666701</v>
      </c>
    </row>
    <row r="531" spans="1:2" x14ac:dyDescent="0.35">
      <c r="A531" s="33">
        <v>45984.083333333299</v>
      </c>
    </row>
    <row r="532" spans="1:2" x14ac:dyDescent="0.35">
      <c r="A532" s="33">
        <v>45984.125</v>
      </c>
    </row>
    <row r="533" spans="1:2" x14ac:dyDescent="0.35">
      <c r="A533" s="33">
        <v>45984.166666666701</v>
      </c>
      <c r="B533" s="31">
        <v>4.5258675860000004</v>
      </c>
    </row>
    <row r="534" spans="1:2" x14ac:dyDescent="0.35">
      <c r="A534" s="33">
        <v>45984.208333333299</v>
      </c>
      <c r="B534" s="31">
        <v>8.9207963330000002</v>
      </c>
    </row>
    <row r="535" spans="1:2" x14ac:dyDescent="0.35">
      <c r="A535" s="33">
        <v>45984.25</v>
      </c>
    </row>
    <row r="536" spans="1:2" x14ac:dyDescent="0.35">
      <c r="A536" s="33">
        <v>45984.291666666701</v>
      </c>
    </row>
    <row r="537" spans="1:2" x14ac:dyDescent="0.35">
      <c r="A537" s="33">
        <v>45984.333333333299</v>
      </c>
    </row>
    <row r="538" spans="1:2" x14ac:dyDescent="0.35">
      <c r="A538" s="33">
        <v>45984.375</v>
      </c>
    </row>
    <row r="539" spans="1:2" x14ac:dyDescent="0.35">
      <c r="A539" s="33">
        <v>45984.416666666701</v>
      </c>
      <c r="B539" s="31">
        <v>0.22416203300000001</v>
      </c>
    </row>
    <row r="540" spans="1:2" x14ac:dyDescent="0.35">
      <c r="A540" s="33">
        <v>45984.458333333299</v>
      </c>
      <c r="B540" s="31">
        <v>0.40755803499999999</v>
      </c>
    </row>
    <row r="541" spans="1:2" x14ac:dyDescent="0.35">
      <c r="A541" s="33">
        <v>45984.5</v>
      </c>
      <c r="B541" s="31">
        <v>1.2389417760000001</v>
      </c>
    </row>
    <row r="542" spans="1:2" x14ac:dyDescent="0.35">
      <c r="A542" s="33">
        <v>45984.541666666701</v>
      </c>
      <c r="B542" s="31">
        <v>1.2888991670000001</v>
      </c>
    </row>
    <row r="543" spans="1:2" x14ac:dyDescent="0.35">
      <c r="A543" s="33">
        <v>45984.583333333299</v>
      </c>
      <c r="B543" s="31">
        <v>1.3517875859999999</v>
      </c>
    </row>
    <row r="544" spans="1:2" x14ac:dyDescent="0.35">
      <c r="A544" s="33">
        <v>45984.625</v>
      </c>
      <c r="B544" s="31">
        <v>1.4115093329999999</v>
      </c>
    </row>
    <row r="545" spans="1:2" x14ac:dyDescent="0.35">
      <c r="A545" s="33">
        <v>45984.666666666701</v>
      </c>
      <c r="B545" s="31">
        <v>1.7835368970000001</v>
      </c>
    </row>
    <row r="546" spans="1:2" x14ac:dyDescent="0.35">
      <c r="A546" s="33">
        <v>45984.708333333299</v>
      </c>
      <c r="B546" s="31">
        <v>1.988779667</v>
      </c>
    </row>
    <row r="547" spans="1:2" x14ac:dyDescent="0.35">
      <c r="A547" s="33">
        <v>45984.75</v>
      </c>
      <c r="B547" s="31">
        <v>1.9996406900000001</v>
      </c>
    </row>
    <row r="548" spans="1:2" x14ac:dyDescent="0.35">
      <c r="A548" s="33">
        <v>45984.791666666701</v>
      </c>
      <c r="B548" s="31">
        <v>1.979103667</v>
      </c>
    </row>
    <row r="549" spans="1:2" x14ac:dyDescent="0.35">
      <c r="A549" s="33">
        <v>45984.833333333299</v>
      </c>
      <c r="B549" s="31">
        <v>2.4924386209999998</v>
      </c>
    </row>
    <row r="550" spans="1:2" x14ac:dyDescent="0.35">
      <c r="A550" s="33">
        <v>45984.875</v>
      </c>
      <c r="B550" s="31">
        <v>3.2138138330000001</v>
      </c>
    </row>
    <row r="551" spans="1:2" x14ac:dyDescent="0.35">
      <c r="A551" s="33">
        <v>45984.916666666701</v>
      </c>
      <c r="B551" s="31">
        <v>2.309875345</v>
      </c>
    </row>
    <row r="552" spans="1:2" x14ac:dyDescent="0.35">
      <c r="A552" s="33">
        <v>45984.958333333299</v>
      </c>
      <c r="B552" s="31">
        <v>1.6873803329999999</v>
      </c>
    </row>
    <row r="553" spans="1:2" x14ac:dyDescent="0.35">
      <c r="A553" s="33">
        <v>45985</v>
      </c>
      <c r="B553" s="31">
        <v>2.2350994829999999</v>
      </c>
    </row>
    <row r="554" spans="1:2" x14ac:dyDescent="0.35">
      <c r="A554" s="33">
        <v>45985.041666666701</v>
      </c>
      <c r="B554" s="31">
        <v>2.106436167</v>
      </c>
    </row>
    <row r="555" spans="1:2" x14ac:dyDescent="0.35">
      <c r="A555" s="33">
        <v>45985.083333333299</v>
      </c>
      <c r="B555" s="31">
        <v>1.8531668969999999</v>
      </c>
    </row>
    <row r="556" spans="1:2" x14ac:dyDescent="0.35">
      <c r="A556" s="33">
        <v>45985.125</v>
      </c>
      <c r="B556" s="31">
        <v>1.796523667</v>
      </c>
    </row>
    <row r="557" spans="1:2" x14ac:dyDescent="0.35">
      <c r="A557" s="33">
        <v>45985.166666666701</v>
      </c>
      <c r="B557" s="31">
        <v>1.463594259</v>
      </c>
    </row>
    <row r="558" spans="1:2" x14ac:dyDescent="0.35">
      <c r="A558" s="33">
        <v>45985.208333333299</v>
      </c>
      <c r="B558" s="31">
        <v>1.0707941400000001</v>
      </c>
    </row>
    <row r="559" spans="1:2" x14ac:dyDescent="0.35">
      <c r="A559" s="33">
        <v>45985.25</v>
      </c>
      <c r="B559" s="31">
        <v>0.72116895999999997</v>
      </c>
    </row>
    <row r="560" spans="1:2" x14ac:dyDescent="0.35">
      <c r="A560" s="33">
        <v>45985.291666666701</v>
      </c>
    </row>
    <row r="561" spans="1:2" x14ac:dyDescent="0.35">
      <c r="A561" s="33">
        <v>45985.333333333299</v>
      </c>
    </row>
    <row r="562" spans="1:2" x14ac:dyDescent="0.35">
      <c r="A562" s="33">
        <v>45985.375</v>
      </c>
    </row>
    <row r="563" spans="1:2" x14ac:dyDescent="0.35">
      <c r="A563" s="33">
        <v>45985.416666666701</v>
      </c>
    </row>
    <row r="564" spans="1:2" x14ac:dyDescent="0.35">
      <c r="A564" s="33">
        <v>45985.458333333299</v>
      </c>
    </row>
    <row r="565" spans="1:2" x14ac:dyDescent="0.35">
      <c r="A565" s="33">
        <v>45985.5</v>
      </c>
      <c r="B565" s="31">
        <v>3.7228713789999999</v>
      </c>
    </row>
    <row r="566" spans="1:2" x14ac:dyDescent="0.35">
      <c r="A566" s="33">
        <v>45985.541666666701</v>
      </c>
      <c r="B566" s="31">
        <v>4.2679545000000001</v>
      </c>
    </row>
    <row r="567" spans="1:2" x14ac:dyDescent="0.35">
      <c r="A567" s="33">
        <v>45985.583333333299</v>
      </c>
      <c r="B567" s="31">
        <v>5.0060253450000003</v>
      </c>
    </row>
    <row r="568" spans="1:2" x14ac:dyDescent="0.35">
      <c r="A568" s="33">
        <v>45985.625</v>
      </c>
      <c r="B568" s="31">
        <v>4.4595995049999999</v>
      </c>
    </row>
    <row r="569" spans="1:2" x14ac:dyDescent="0.35">
      <c r="A569" s="33">
        <v>45985.666666666701</v>
      </c>
      <c r="B569" s="31">
        <v>0.61580482800000003</v>
      </c>
    </row>
    <row r="570" spans="1:2" x14ac:dyDescent="0.35">
      <c r="A570" s="33">
        <v>45985.708333333299</v>
      </c>
    </row>
    <row r="571" spans="1:2" x14ac:dyDescent="0.35">
      <c r="A571" s="33">
        <v>45985.75</v>
      </c>
    </row>
    <row r="572" spans="1:2" x14ac:dyDescent="0.35">
      <c r="A572" s="33">
        <v>45985.791666666701</v>
      </c>
    </row>
    <row r="573" spans="1:2" x14ac:dyDescent="0.35">
      <c r="A573" s="33">
        <v>45985.833333333299</v>
      </c>
    </row>
    <row r="574" spans="1:2" x14ac:dyDescent="0.35">
      <c r="A574" s="33">
        <v>45985.875</v>
      </c>
    </row>
    <row r="575" spans="1:2" x14ac:dyDescent="0.35">
      <c r="A575" s="33">
        <v>45985.916666666701</v>
      </c>
    </row>
    <row r="576" spans="1:2" x14ac:dyDescent="0.35">
      <c r="A576" s="33">
        <v>45985.958333333299</v>
      </c>
    </row>
    <row r="577" spans="1:2" x14ac:dyDescent="0.35">
      <c r="A577" s="33">
        <v>45986</v>
      </c>
    </row>
    <row r="578" spans="1:2" x14ac:dyDescent="0.35">
      <c r="A578" s="33">
        <v>45986.041666666701</v>
      </c>
    </row>
    <row r="579" spans="1:2" x14ac:dyDescent="0.35">
      <c r="A579" s="33">
        <v>45986.083333333299</v>
      </c>
    </row>
    <row r="580" spans="1:2" x14ac:dyDescent="0.35">
      <c r="A580" s="33">
        <v>45986.125</v>
      </c>
    </row>
    <row r="581" spans="1:2" x14ac:dyDescent="0.35">
      <c r="A581" s="33">
        <v>45986.166666666701</v>
      </c>
    </row>
    <row r="582" spans="1:2" x14ac:dyDescent="0.35">
      <c r="A582" s="33">
        <v>45986.208333333299</v>
      </c>
    </row>
    <row r="583" spans="1:2" x14ac:dyDescent="0.35">
      <c r="A583" s="33">
        <v>45986.25</v>
      </c>
    </row>
    <row r="584" spans="1:2" x14ac:dyDescent="0.35">
      <c r="A584" s="33">
        <v>45986.291666666701</v>
      </c>
    </row>
    <row r="585" spans="1:2" x14ac:dyDescent="0.35">
      <c r="A585" s="33">
        <v>45986.333333333299</v>
      </c>
    </row>
    <row r="586" spans="1:2" x14ac:dyDescent="0.35">
      <c r="A586" s="33">
        <v>45986.375</v>
      </c>
      <c r="B586" s="31">
        <v>0.70277785699999995</v>
      </c>
    </row>
    <row r="587" spans="1:2" x14ac:dyDescent="0.35">
      <c r="A587" s="33">
        <v>45986.416666666701</v>
      </c>
      <c r="B587" s="31">
        <v>2.8522194999999999</v>
      </c>
    </row>
    <row r="588" spans="1:2" x14ac:dyDescent="0.35">
      <c r="A588" s="33">
        <v>45986.458333333299</v>
      </c>
      <c r="B588" s="31">
        <v>2.0081082760000002</v>
      </c>
    </row>
    <row r="589" spans="1:2" x14ac:dyDescent="0.35">
      <c r="A589" s="33">
        <v>45986.5</v>
      </c>
      <c r="B589" s="31">
        <v>1.468224</v>
      </c>
    </row>
    <row r="590" spans="1:2" x14ac:dyDescent="0.35">
      <c r="A590" s="33">
        <v>45986.541666666701</v>
      </c>
      <c r="B590" s="31">
        <v>1.7822534480000001</v>
      </c>
    </row>
    <row r="591" spans="1:2" x14ac:dyDescent="0.35">
      <c r="A591" s="33">
        <v>45986.583333333299</v>
      </c>
      <c r="B591" s="31">
        <v>1.786468167</v>
      </c>
    </row>
    <row r="592" spans="1:2" x14ac:dyDescent="0.35">
      <c r="A592" s="33">
        <v>45986.625</v>
      </c>
      <c r="B592" s="31">
        <v>2.2641793099999998</v>
      </c>
    </row>
    <row r="593" spans="1:2" x14ac:dyDescent="0.35">
      <c r="A593" s="33">
        <v>45986.666666666701</v>
      </c>
      <c r="B593" s="31">
        <v>3.2203974999999998</v>
      </c>
    </row>
    <row r="594" spans="1:2" x14ac:dyDescent="0.35">
      <c r="A594" s="33">
        <v>45986.708333333299</v>
      </c>
      <c r="B594" s="31">
        <v>3.8527358619999998</v>
      </c>
    </row>
    <row r="595" spans="1:2" x14ac:dyDescent="0.35">
      <c r="A595" s="33">
        <v>45986.75</v>
      </c>
      <c r="B595" s="31">
        <v>4.1376366669999998</v>
      </c>
    </row>
    <row r="596" spans="1:2" x14ac:dyDescent="0.35">
      <c r="A596" s="33">
        <v>45986.791666666701</v>
      </c>
      <c r="B596" s="31">
        <v>4.4978434480000002</v>
      </c>
    </row>
    <row r="597" spans="1:2" x14ac:dyDescent="0.35">
      <c r="A597" s="33">
        <v>45986.833333333299</v>
      </c>
      <c r="B597" s="31">
        <v>4.9087591670000004</v>
      </c>
    </row>
    <row r="598" spans="1:2" x14ac:dyDescent="0.35">
      <c r="A598" s="33">
        <v>45986.875</v>
      </c>
      <c r="B598" s="31">
        <v>5.2535436210000004</v>
      </c>
    </row>
    <row r="599" spans="1:2" x14ac:dyDescent="0.35">
      <c r="A599" s="33">
        <v>45986.916666666701</v>
      </c>
      <c r="B599" s="31">
        <v>6.5924226670000001</v>
      </c>
    </row>
    <row r="600" spans="1:2" x14ac:dyDescent="0.35">
      <c r="A600" s="33">
        <v>45986.958333333299</v>
      </c>
      <c r="B600" s="31">
        <v>8.2103350000000006</v>
      </c>
    </row>
    <row r="601" spans="1:2" x14ac:dyDescent="0.35">
      <c r="A601" s="33">
        <v>45987</v>
      </c>
      <c r="B601" s="31">
        <v>8.6735694999999993</v>
      </c>
    </row>
    <row r="602" spans="1:2" x14ac:dyDescent="0.35">
      <c r="A602" s="33">
        <v>45987.041666666701</v>
      </c>
      <c r="B602" s="31">
        <v>10.460479660000001</v>
      </c>
    </row>
    <row r="603" spans="1:2" x14ac:dyDescent="0.35">
      <c r="A603" s="33">
        <v>45987.083333333299</v>
      </c>
      <c r="B603" s="31">
        <v>11.59882</v>
      </c>
    </row>
    <row r="604" spans="1:2" x14ac:dyDescent="0.35">
      <c r="A604" s="33">
        <v>45987.125</v>
      </c>
      <c r="B604" s="31">
        <v>12.04773966</v>
      </c>
    </row>
    <row r="605" spans="1:2" x14ac:dyDescent="0.35">
      <c r="A605" s="33">
        <v>45987.166666666701</v>
      </c>
      <c r="B605" s="31">
        <v>13.204003330000001</v>
      </c>
    </row>
    <row r="606" spans="1:2" x14ac:dyDescent="0.35">
      <c r="A606" s="33">
        <v>45987.208333333299</v>
      </c>
      <c r="B606" s="31">
        <v>14.82916897</v>
      </c>
    </row>
    <row r="607" spans="1:2" x14ac:dyDescent="0.35">
      <c r="A607" s="33">
        <v>45987.25</v>
      </c>
      <c r="B607" s="31">
        <v>16.819681670000001</v>
      </c>
    </row>
    <row r="608" spans="1:2" x14ac:dyDescent="0.35">
      <c r="A608" s="33">
        <v>45987.291666666701</v>
      </c>
      <c r="B608" s="31">
        <v>15.495300289999999</v>
      </c>
    </row>
    <row r="609" spans="1:2" x14ac:dyDescent="0.35">
      <c r="A609" s="33">
        <v>45987.333333333299</v>
      </c>
      <c r="B609" s="31">
        <v>16.379335999999999</v>
      </c>
    </row>
    <row r="610" spans="1:2" x14ac:dyDescent="0.35">
      <c r="A610" s="33">
        <v>45987.375</v>
      </c>
      <c r="B610" s="31">
        <v>19.11692695</v>
      </c>
    </row>
    <row r="611" spans="1:2" x14ac:dyDescent="0.35">
      <c r="A611" s="33">
        <v>45987.416666666701</v>
      </c>
      <c r="B611" s="31">
        <v>17.23911833</v>
      </c>
    </row>
    <row r="612" spans="1:2" x14ac:dyDescent="0.35">
      <c r="A612" s="33">
        <v>45987.458333333299</v>
      </c>
      <c r="B612" s="31">
        <v>15.041270689999999</v>
      </c>
    </row>
    <row r="613" spans="1:2" x14ac:dyDescent="0.35">
      <c r="A613" s="33">
        <v>45987.5</v>
      </c>
      <c r="B613" s="31">
        <v>11.45610817</v>
      </c>
    </row>
    <row r="614" spans="1:2" x14ac:dyDescent="0.35">
      <c r="A614" s="33">
        <v>45987.541666666701</v>
      </c>
      <c r="B614" s="31">
        <v>5.192615</v>
      </c>
    </row>
    <row r="615" spans="1:2" x14ac:dyDescent="0.35">
      <c r="A615" s="33">
        <v>45987.583333333299</v>
      </c>
      <c r="B615" s="31">
        <v>3.610226167</v>
      </c>
    </row>
    <row r="616" spans="1:2" x14ac:dyDescent="0.35">
      <c r="A616" s="33">
        <v>45987.625</v>
      </c>
      <c r="B616" s="31">
        <v>4.433621552</v>
      </c>
    </row>
    <row r="617" spans="1:2" x14ac:dyDescent="0.35">
      <c r="A617" s="33">
        <v>45987.666666666701</v>
      </c>
      <c r="B617" s="31">
        <v>5.4523729999999997</v>
      </c>
    </row>
    <row r="618" spans="1:2" x14ac:dyDescent="0.35">
      <c r="A618" s="33">
        <v>45987.708333333299</v>
      </c>
      <c r="B618" s="31">
        <v>4.9368186209999996</v>
      </c>
    </row>
    <row r="619" spans="1:2" x14ac:dyDescent="0.35">
      <c r="A619" s="33">
        <v>45987.75</v>
      </c>
      <c r="B619" s="31">
        <v>3.7144108330000001</v>
      </c>
    </row>
    <row r="620" spans="1:2" x14ac:dyDescent="0.35">
      <c r="A620" s="33">
        <v>45987.791666666701</v>
      </c>
      <c r="B620" s="31">
        <v>3.5330536210000001</v>
      </c>
    </row>
    <row r="621" spans="1:2" x14ac:dyDescent="0.35">
      <c r="A621" s="33">
        <v>45987.833333333299</v>
      </c>
      <c r="B621" s="31">
        <v>4.2941729999999998</v>
      </c>
    </row>
    <row r="622" spans="1:2" x14ac:dyDescent="0.35">
      <c r="A622" s="33">
        <v>45987.875</v>
      </c>
      <c r="B622" s="31">
        <v>4.0266431029999996</v>
      </c>
    </row>
    <row r="623" spans="1:2" x14ac:dyDescent="0.35">
      <c r="A623" s="33">
        <v>45987.916666666701</v>
      </c>
      <c r="B623" s="31">
        <v>3.1744411669999999</v>
      </c>
    </row>
    <row r="624" spans="1:2" x14ac:dyDescent="0.35">
      <c r="A624" s="33">
        <v>45987.958333333299</v>
      </c>
      <c r="B624" s="31">
        <v>2.0548549999999999</v>
      </c>
    </row>
    <row r="625" spans="1:2" x14ac:dyDescent="0.35">
      <c r="A625" s="33">
        <v>45988</v>
      </c>
      <c r="B625" s="31">
        <v>2.197987833</v>
      </c>
    </row>
    <row r="626" spans="1:2" x14ac:dyDescent="0.35">
      <c r="A626" s="33">
        <v>45988.041666666701</v>
      </c>
      <c r="B626" s="31">
        <v>2.258237931</v>
      </c>
    </row>
    <row r="627" spans="1:2" x14ac:dyDescent="0.35">
      <c r="A627" s="33">
        <v>45988.083333333299</v>
      </c>
      <c r="B627" s="31">
        <v>2.9430233330000002</v>
      </c>
    </row>
    <row r="628" spans="1:2" x14ac:dyDescent="0.35">
      <c r="A628" s="33">
        <v>45988.125</v>
      </c>
      <c r="B628" s="31">
        <v>2.4472155170000001</v>
      </c>
    </row>
    <row r="629" spans="1:2" x14ac:dyDescent="0.35">
      <c r="A629" s="33">
        <v>45988.166666666701</v>
      </c>
      <c r="B629" s="31">
        <v>2.2895249830000002</v>
      </c>
    </row>
    <row r="630" spans="1:2" x14ac:dyDescent="0.35">
      <c r="A630" s="33">
        <v>45988.208333333299</v>
      </c>
      <c r="B630" s="31">
        <v>1.423150586</v>
      </c>
    </row>
    <row r="631" spans="1:2" x14ac:dyDescent="0.35">
      <c r="A631" s="33">
        <v>45988.25</v>
      </c>
      <c r="B631" s="31">
        <v>0.71394747800000002</v>
      </c>
    </row>
    <row r="632" spans="1:2" x14ac:dyDescent="0.35">
      <c r="A632" s="33">
        <v>45988.291666666701</v>
      </c>
      <c r="B632" s="31">
        <v>3.3917410000000002E-3</v>
      </c>
    </row>
    <row r="633" spans="1:2" x14ac:dyDescent="0.35">
      <c r="A633" s="33">
        <v>45988.333333333299</v>
      </c>
      <c r="B633" s="31">
        <v>3.8297338E-2</v>
      </c>
    </row>
    <row r="634" spans="1:2" x14ac:dyDescent="0.35">
      <c r="A634" s="33">
        <v>45988.375</v>
      </c>
    </row>
    <row r="635" spans="1:2" x14ac:dyDescent="0.35">
      <c r="A635" s="33">
        <v>45988.416666666701</v>
      </c>
    </row>
    <row r="636" spans="1:2" x14ac:dyDescent="0.35">
      <c r="A636" s="33">
        <v>45988.458333333299</v>
      </c>
    </row>
    <row r="637" spans="1:2" x14ac:dyDescent="0.35">
      <c r="A637" s="33">
        <v>45988.5</v>
      </c>
    </row>
    <row r="638" spans="1:2" x14ac:dyDescent="0.35">
      <c r="A638" s="33">
        <v>45988.541666666701</v>
      </c>
    </row>
    <row r="639" spans="1:2" x14ac:dyDescent="0.35">
      <c r="A639" s="33">
        <v>45988.583333333299</v>
      </c>
    </row>
    <row r="640" spans="1:2" x14ac:dyDescent="0.35">
      <c r="A640" s="33">
        <v>45988.625</v>
      </c>
    </row>
    <row r="641" spans="1:1" x14ac:dyDescent="0.35">
      <c r="A641" s="33">
        <v>45988.666666666701</v>
      </c>
    </row>
    <row r="642" spans="1:1" x14ac:dyDescent="0.35">
      <c r="A642" s="33">
        <v>45988.708333333299</v>
      </c>
    </row>
    <row r="643" spans="1:1" x14ac:dyDescent="0.35">
      <c r="A643" s="33">
        <v>45988.75</v>
      </c>
    </row>
    <row r="644" spans="1:1" x14ac:dyDescent="0.35">
      <c r="A644" s="33">
        <v>45988.791666666701</v>
      </c>
    </row>
    <row r="645" spans="1:1" x14ac:dyDescent="0.35">
      <c r="A645" s="33">
        <v>45988.833333333299</v>
      </c>
    </row>
    <row r="646" spans="1:1" x14ac:dyDescent="0.35">
      <c r="A646" s="33">
        <v>45988.875</v>
      </c>
    </row>
    <row r="647" spans="1:1" x14ac:dyDescent="0.35">
      <c r="A647" s="33">
        <v>45988.916666666701</v>
      </c>
    </row>
    <row r="648" spans="1:1" x14ac:dyDescent="0.35">
      <c r="A648" s="33">
        <v>45988.958333333299</v>
      </c>
    </row>
    <row r="649" spans="1:1" x14ac:dyDescent="0.35">
      <c r="A649" s="33">
        <v>45989</v>
      </c>
    </row>
    <row r="650" spans="1:1" x14ac:dyDescent="0.35">
      <c r="A650" s="33">
        <v>45989.041666666701</v>
      </c>
    </row>
    <row r="651" spans="1:1" x14ac:dyDescent="0.35">
      <c r="A651" s="33">
        <v>45989.083333333299</v>
      </c>
    </row>
    <row r="652" spans="1:1" x14ac:dyDescent="0.35">
      <c r="A652" s="33">
        <v>45989.125</v>
      </c>
    </row>
    <row r="653" spans="1:1" x14ac:dyDescent="0.35">
      <c r="A653" s="33">
        <v>45989.166666666701</v>
      </c>
    </row>
    <row r="654" spans="1:1" x14ac:dyDescent="0.35">
      <c r="A654" s="33">
        <v>45989.208333333299</v>
      </c>
    </row>
    <row r="655" spans="1:1" x14ac:dyDescent="0.35">
      <c r="A655" s="33">
        <v>45989.25</v>
      </c>
    </row>
    <row r="656" spans="1:1" x14ac:dyDescent="0.35">
      <c r="A656" s="33">
        <v>45989.291666666701</v>
      </c>
    </row>
    <row r="657" spans="1:2" x14ac:dyDescent="0.35">
      <c r="A657" s="33">
        <v>45989.333333333299</v>
      </c>
    </row>
    <row r="658" spans="1:2" x14ac:dyDescent="0.35">
      <c r="A658" s="33">
        <v>45989.375</v>
      </c>
    </row>
    <row r="659" spans="1:2" x14ac:dyDescent="0.35">
      <c r="A659" s="33">
        <v>45989.416666666701</v>
      </c>
    </row>
    <row r="660" spans="1:2" x14ac:dyDescent="0.35">
      <c r="A660" s="33">
        <v>45989.458333333299</v>
      </c>
    </row>
    <row r="661" spans="1:2" x14ac:dyDescent="0.35">
      <c r="A661" s="33">
        <v>45989.5</v>
      </c>
      <c r="B661" s="31">
        <v>3.3808255169999999</v>
      </c>
    </row>
    <row r="662" spans="1:2" x14ac:dyDescent="0.35">
      <c r="A662" s="33">
        <v>45989.541666666701</v>
      </c>
      <c r="B662" s="31">
        <v>3.4539116669999999</v>
      </c>
    </row>
    <row r="663" spans="1:2" x14ac:dyDescent="0.35">
      <c r="A663" s="33">
        <v>45989.583333333299</v>
      </c>
      <c r="B663" s="31">
        <v>3.342013793</v>
      </c>
    </row>
    <row r="664" spans="1:2" x14ac:dyDescent="0.35">
      <c r="A664" s="33">
        <v>45989.625</v>
      </c>
      <c r="B664" s="31">
        <v>4.6066545169999999</v>
      </c>
    </row>
    <row r="665" spans="1:2" x14ac:dyDescent="0.35">
      <c r="A665" s="33">
        <v>45989.666666666701</v>
      </c>
      <c r="B665" s="31">
        <v>1.5359205170000001</v>
      </c>
    </row>
    <row r="666" spans="1:2" x14ac:dyDescent="0.35">
      <c r="A666" s="33">
        <v>45989.708333333299</v>
      </c>
      <c r="B666" s="31">
        <v>1.1041481500000001</v>
      </c>
    </row>
    <row r="667" spans="1:2" x14ac:dyDescent="0.35">
      <c r="A667" s="33">
        <v>45989.75</v>
      </c>
      <c r="B667" s="31">
        <v>1.6098672409999999</v>
      </c>
    </row>
    <row r="668" spans="1:2" x14ac:dyDescent="0.35">
      <c r="A668" s="33">
        <v>45989.791666666701</v>
      </c>
      <c r="B668" s="31">
        <v>2.596008833</v>
      </c>
    </row>
    <row r="669" spans="1:2" x14ac:dyDescent="0.35">
      <c r="A669" s="33">
        <v>45989.833333333299</v>
      </c>
      <c r="B669" s="31">
        <v>4.3721651719999999</v>
      </c>
    </row>
    <row r="670" spans="1:2" x14ac:dyDescent="0.35">
      <c r="A670" s="33">
        <v>45989.875</v>
      </c>
      <c r="B670" s="31">
        <v>5.1944823329999998</v>
      </c>
    </row>
    <row r="671" spans="1:2" x14ac:dyDescent="0.35">
      <c r="A671" s="33">
        <v>45989.916666666701</v>
      </c>
      <c r="B671" s="31">
        <v>5.1911793099999999</v>
      </c>
    </row>
    <row r="672" spans="1:2" x14ac:dyDescent="0.35">
      <c r="A672" s="33">
        <v>45989.958333333299</v>
      </c>
      <c r="B672" s="31">
        <v>1.410733317</v>
      </c>
    </row>
    <row r="673" spans="1:2" x14ac:dyDescent="0.35">
      <c r="A673" s="33">
        <v>45990</v>
      </c>
      <c r="B673" s="31">
        <v>0.16914839100000001</v>
      </c>
    </row>
    <row r="674" spans="1:2" x14ac:dyDescent="0.35">
      <c r="A674" s="33">
        <v>45990.041666666701</v>
      </c>
    </row>
    <row r="675" spans="1:2" x14ac:dyDescent="0.35">
      <c r="A675" s="33">
        <v>45990.083333333299</v>
      </c>
    </row>
    <row r="676" spans="1:2" x14ac:dyDescent="0.35">
      <c r="A676" s="33">
        <v>45990.125</v>
      </c>
    </row>
    <row r="677" spans="1:2" x14ac:dyDescent="0.35">
      <c r="A677" s="33">
        <v>45990.166666666701</v>
      </c>
    </row>
    <row r="678" spans="1:2" x14ac:dyDescent="0.35">
      <c r="A678" s="33">
        <v>45990.208333333299</v>
      </c>
    </row>
    <row r="679" spans="1:2" x14ac:dyDescent="0.35">
      <c r="A679" s="33">
        <v>45990.25</v>
      </c>
    </row>
    <row r="680" spans="1:2" x14ac:dyDescent="0.35">
      <c r="A680" s="33">
        <v>45990.291666666701</v>
      </c>
    </row>
    <row r="681" spans="1:2" x14ac:dyDescent="0.35">
      <c r="A681" s="33">
        <v>45990.333333333299</v>
      </c>
    </row>
    <row r="682" spans="1:2" x14ac:dyDescent="0.35">
      <c r="A682" s="33">
        <v>45990.375</v>
      </c>
    </row>
    <row r="683" spans="1:2" x14ac:dyDescent="0.35">
      <c r="A683" s="33">
        <v>45990.416666666701</v>
      </c>
    </row>
    <row r="684" spans="1:2" x14ac:dyDescent="0.35">
      <c r="A684" s="33">
        <v>45990.458333333299</v>
      </c>
    </row>
    <row r="685" spans="1:2" x14ac:dyDescent="0.35">
      <c r="A685" s="33">
        <v>45990.5</v>
      </c>
    </row>
    <row r="686" spans="1:2" x14ac:dyDescent="0.35">
      <c r="A686" s="33">
        <v>45990.541666666701</v>
      </c>
    </row>
    <row r="687" spans="1:2" x14ac:dyDescent="0.35">
      <c r="A687" s="33">
        <v>45990.583333333299</v>
      </c>
      <c r="B687" s="31">
        <v>1.3976136210000001</v>
      </c>
    </row>
    <row r="688" spans="1:2" x14ac:dyDescent="0.35">
      <c r="A688" s="33">
        <v>45990.625</v>
      </c>
    </row>
    <row r="689" spans="1:2" x14ac:dyDescent="0.35">
      <c r="A689" s="33">
        <v>45990.666666666701</v>
      </c>
      <c r="B689" s="31">
        <v>2.0606320340000002</v>
      </c>
    </row>
    <row r="690" spans="1:2" x14ac:dyDescent="0.35">
      <c r="A690" s="33">
        <v>45990.708333333299</v>
      </c>
      <c r="B690" s="31">
        <v>0.61265419499999996</v>
      </c>
    </row>
    <row r="691" spans="1:2" x14ac:dyDescent="0.35">
      <c r="A691" s="33">
        <v>45990.75</v>
      </c>
      <c r="B691" s="31">
        <v>2.4723713790000001</v>
      </c>
    </row>
    <row r="692" spans="1:2" x14ac:dyDescent="0.35">
      <c r="A692" s="33">
        <v>45990.791666666701</v>
      </c>
      <c r="B692" s="31">
        <v>3.2401158329999999</v>
      </c>
    </row>
    <row r="693" spans="1:2" x14ac:dyDescent="0.35">
      <c r="A693" s="33">
        <v>45990.833333333299</v>
      </c>
      <c r="B693" s="31">
        <v>0.44222477100000002</v>
      </c>
    </row>
    <row r="694" spans="1:2" x14ac:dyDescent="0.35">
      <c r="A694" s="33">
        <v>45990.875</v>
      </c>
    </row>
    <row r="695" spans="1:2" x14ac:dyDescent="0.35">
      <c r="A695" s="33">
        <v>45990.916666666701</v>
      </c>
    </row>
    <row r="696" spans="1:2" x14ac:dyDescent="0.35">
      <c r="A696" s="33">
        <v>45990.958333333299</v>
      </c>
    </row>
    <row r="697" spans="1:2" x14ac:dyDescent="0.35">
      <c r="A697" s="33">
        <v>45991</v>
      </c>
    </row>
    <row r="698" spans="1:2" x14ac:dyDescent="0.35">
      <c r="A698" s="33">
        <v>45991.041666666701</v>
      </c>
    </row>
    <row r="699" spans="1:2" x14ac:dyDescent="0.35">
      <c r="A699" s="33">
        <v>45991.083333333299</v>
      </c>
    </row>
    <row r="700" spans="1:2" x14ac:dyDescent="0.35">
      <c r="A700" s="33">
        <v>45991.125</v>
      </c>
    </row>
    <row r="701" spans="1:2" x14ac:dyDescent="0.35">
      <c r="A701" s="33">
        <v>45991.166666666701</v>
      </c>
    </row>
    <row r="702" spans="1:2" x14ac:dyDescent="0.35">
      <c r="A702" s="33">
        <v>45991.208333333299</v>
      </c>
    </row>
    <row r="703" spans="1:2" x14ac:dyDescent="0.35">
      <c r="A703" s="33">
        <v>45991.25</v>
      </c>
    </row>
    <row r="704" spans="1:2" x14ac:dyDescent="0.35">
      <c r="A704" s="33">
        <v>45991.291666666701</v>
      </c>
    </row>
    <row r="705" spans="1:2" x14ac:dyDescent="0.35">
      <c r="A705" s="33">
        <v>45991.333333333299</v>
      </c>
    </row>
    <row r="706" spans="1:2" x14ac:dyDescent="0.35">
      <c r="A706" s="33">
        <v>45991.375</v>
      </c>
    </row>
    <row r="707" spans="1:2" x14ac:dyDescent="0.35">
      <c r="A707" s="33">
        <v>45991.416666666701</v>
      </c>
      <c r="B707" s="31">
        <v>1.855971818</v>
      </c>
    </row>
    <row r="708" spans="1:2" x14ac:dyDescent="0.35">
      <c r="A708" s="33">
        <v>45991.458333333299</v>
      </c>
      <c r="B708" s="31">
        <v>1.384684333</v>
      </c>
    </row>
    <row r="709" spans="1:2" x14ac:dyDescent="0.35">
      <c r="A709" s="33">
        <v>45991.5</v>
      </c>
      <c r="B709" s="31">
        <v>1.3516956899999999</v>
      </c>
    </row>
    <row r="710" spans="1:2" x14ac:dyDescent="0.35">
      <c r="A710" s="33">
        <v>45991.541666666701</v>
      </c>
      <c r="B710" s="31">
        <v>1.275166617</v>
      </c>
    </row>
    <row r="711" spans="1:2" x14ac:dyDescent="0.35">
      <c r="A711" s="33">
        <v>45991.583333333299</v>
      </c>
      <c r="B711" s="31">
        <v>1.387703621</v>
      </c>
    </row>
    <row r="712" spans="1:2" x14ac:dyDescent="0.35">
      <c r="A712" s="33">
        <v>45991.625</v>
      </c>
      <c r="B712" s="31">
        <v>1.818835</v>
      </c>
    </row>
    <row r="713" spans="1:2" x14ac:dyDescent="0.35">
      <c r="A713" s="33">
        <v>45991.666666666701</v>
      </c>
      <c r="B713" s="31">
        <v>1.9327994829999999</v>
      </c>
    </row>
    <row r="714" spans="1:2" x14ac:dyDescent="0.35">
      <c r="A714" s="33">
        <v>45991.708333333299</v>
      </c>
      <c r="B714" s="31">
        <v>4.4061994999999996</v>
      </c>
    </row>
    <row r="715" spans="1:2" x14ac:dyDescent="0.35">
      <c r="A715" s="33">
        <v>45991.75</v>
      </c>
      <c r="B715" s="31">
        <v>3.7435441379999999</v>
      </c>
    </row>
    <row r="716" spans="1:2" x14ac:dyDescent="0.35">
      <c r="A716" s="33">
        <v>45991.791666666701</v>
      </c>
      <c r="B716" s="31">
        <v>2.959583667</v>
      </c>
    </row>
    <row r="717" spans="1:2" x14ac:dyDescent="0.35">
      <c r="A717" s="33">
        <v>45991.833333333299</v>
      </c>
      <c r="B717" s="31">
        <v>3.2304551720000001</v>
      </c>
    </row>
    <row r="718" spans="1:2" x14ac:dyDescent="0.35">
      <c r="A718" s="33">
        <v>45991.875</v>
      </c>
      <c r="B718" s="31">
        <v>3.1019044999999998</v>
      </c>
    </row>
    <row r="719" spans="1:2" x14ac:dyDescent="0.35">
      <c r="A719" s="33">
        <v>45991.916666666701</v>
      </c>
      <c r="B719" s="31">
        <v>2.8529915520000002</v>
      </c>
    </row>
    <row r="720" spans="1:2" x14ac:dyDescent="0.35">
      <c r="A720" s="33">
        <v>45991.958333333299</v>
      </c>
      <c r="B720" s="31">
        <v>2.137587833</v>
      </c>
    </row>
    <row r="721" spans="1:2" x14ac:dyDescent="0.35">
      <c r="A721" s="33">
        <v>45992</v>
      </c>
      <c r="B721" s="31">
        <v>1.6863965519999999</v>
      </c>
    </row>
  </sheetData>
  <pageMargins left="0.7" right="0.7" top="0.75" bottom="0.75" header="0.3" footer="0.3"/>
  <pageSetup paperSize="9" orientation="portrait" horizontalDpi="300" verticalDpi="300"/>
  <drawing r:id="rId1"/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370FFD2-0C8C-4EEB-B00D-B8CD7CACB65D}">
  <dimension ref="A1:L721"/>
  <sheetViews>
    <sheetView workbookViewId="0">
      <selection activeCell="J18" sqref="J18"/>
    </sheetView>
  </sheetViews>
  <sheetFormatPr defaultColWidth="10.90625" defaultRowHeight="14.5" x14ac:dyDescent="0.35"/>
  <cols>
    <col min="1" max="16384" width="10.90625" style="31"/>
  </cols>
  <sheetData>
    <row r="1" spans="1:12" x14ac:dyDescent="0.35">
      <c r="A1" s="31" t="s">
        <v>206</v>
      </c>
      <c r="B1" s="31" t="s">
        <v>205</v>
      </c>
      <c r="D1" s="31" t="s">
        <v>2</v>
      </c>
      <c r="E1" s="31" t="s">
        <v>201</v>
      </c>
      <c r="F1" s="31" t="s">
        <v>200</v>
      </c>
      <c r="G1" s="31" t="s">
        <v>199</v>
      </c>
      <c r="H1" s="31" t="s">
        <v>198</v>
      </c>
      <c r="I1" s="31" t="s">
        <v>169</v>
      </c>
      <c r="J1" s="31" t="s">
        <v>170</v>
      </c>
      <c r="K1" s="31" t="s">
        <v>197</v>
      </c>
      <c r="L1" s="31" t="s">
        <v>196</v>
      </c>
    </row>
    <row r="2" spans="1:12" x14ac:dyDescent="0.35">
      <c r="A2" s="33">
        <v>45962.041666666701</v>
      </c>
      <c r="B2" s="31">
        <v>2.3058660340000001</v>
      </c>
      <c r="D2" s="31" t="s">
        <v>168</v>
      </c>
      <c r="E2" s="31" t="s">
        <v>237</v>
      </c>
      <c r="F2" s="33">
        <v>45962.041666666701</v>
      </c>
      <c r="G2" s="33">
        <v>45992</v>
      </c>
      <c r="H2" s="31">
        <v>6.52</v>
      </c>
      <c r="I2" s="31">
        <v>0.09</v>
      </c>
      <c r="J2" s="31">
        <v>48.3</v>
      </c>
      <c r="K2" s="31">
        <v>0</v>
      </c>
      <c r="L2" s="31">
        <v>76.39</v>
      </c>
    </row>
    <row r="3" spans="1:12" x14ac:dyDescent="0.35">
      <c r="A3" s="33">
        <v>45962.083333333299</v>
      </c>
      <c r="B3" s="31">
        <v>2.2036013329999999</v>
      </c>
    </row>
    <row r="4" spans="1:12" x14ac:dyDescent="0.35">
      <c r="A4" s="33">
        <v>45962.125</v>
      </c>
      <c r="B4" s="31">
        <v>3.7948417239999999</v>
      </c>
    </row>
    <row r="5" spans="1:12" x14ac:dyDescent="0.35">
      <c r="A5" s="33">
        <v>45962.166666666701</v>
      </c>
      <c r="B5" s="31">
        <v>5.0797193329999999</v>
      </c>
    </row>
    <row r="6" spans="1:12" x14ac:dyDescent="0.35">
      <c r="A6" s="33">
        <v>45962.208333333299</v>
      </c>
      <c r="B6" s="31">
        <v>4.1495153450000002</v>
      </c>
    </row>
    <row r="7" spans="1:12" x14ac:dyDescent="0.35">
      <c r="A7" s="33">
        <v>45962.25</v>
      </c>
      <c r="B7" s="31">
        <v>4.6821236669999999</v>
      </c>
    </row>
    <row r="8" spans="1:12" x14ac:dyDescent="0.35">
      <c r="A8" s="33">
        <v>45962.291666666701</v>
      </c>
      <c r="B8" s="31">
        <v>5.1197322410000004</v>
      </c>
    </row>
    <row r="9" spans="1:12" x14ac:dyDescent="0.35">
      <c r="A9" s="33">
        <v>45962.333333333299</v>
      </c>
      <c r="B9" s="31">
        <v>4.9551151669999998</v>
      </c>
    </row>
    <row r="10" spans="1:12" x14ac:dyDescent="0.35">
      <c r="A10" s="33">
        <v>45962.375</v>
      </c>
      <c r="B10" s="31">
        <v>4.6109736210000003</v>
      </c>
    </row>
    <row r="11" spans="1:12" x14ac:dyDescent="0.35">
      <c r="A11" s="33">
        <v>45962.416666666701</v>
      </c>
      <c r="B11" s="31">
        <v>4.2063255000000002</v>
      </c>
    </row>
    <row r="12" spans="1:12" x14ac:dyDescent="0.35">
      <c r="A12" s="33">
        <v>45962.458333333299</v>
      </c>
      <c r="B12" s="31">
        <v>2.8574359999999999</v>
      </c>
    </row>
    <row r="13" spans="1:12" x14ac:dyDescent="0.35">
      <c r="A13" s="33">
        <v>45962.5</v>
      </c>
      <c r="B13" s="31">
        <v>1.8953610329999999</v>
      </c>
    </row>
    <row r="14" spans="1:12" x14ac:dyDescent="0.35">
      <c r="A14" s="33">
        <v>45962.541666666701</v>
      </c>
      <c r="B14" s="31">
        <v>2.866906379</v>
      </c>
    </row>
    <row r="15" spans="1:12" x14ac:dyDescent="0.35">
      <c r="A15" s="33">
        <v>45962.583333333299</v>
      </c>
      <c r="B15" s="31">
        <v>2.663205</v>
      </c>
    </row>
    <row r="16" spans="1:12" x14ac:dyDescent="0.35">
      <c r="A16" s="33">
        <v>45962.625</v>
      </c>
      <c r="B16" s="31">
        <v>2.3550849999999999</v>
      </c>
    </row>
    <row r="17" spans="1:2" x14ac:dyDescent="0.35">
      <c r="A17" s="33">
        <v>45962.666666666701</v>
      </c>
      <c r="B17" s="31">
        <v>2.4444919999999999</v>
      </c>
    </row>
    <row r="18" spans="1:2" x14ac:dyDescent="0.35">
      <c r="A18" s="33">
        <v>45962.708333333299</v>
      </c>
      <c r="B18" s="31">
        <v>2.954346379</v>
      </c>
    </row>
    <row r="19" spans="1:2" x14ac:dyDescent="0.35">
      <c r="A19" s="33">
        <v>45962.75</v>
      </c>
      <c r="B19" s="31">
        <v>4.0750771669999999</v>
      </c>
    </row>
    <row r="20" spans="1:2" x14ac:dyDescent="0.35">
      <c r="A20" s="33">
        <v>45962.791666666701</v>
      </c>
      <c r="B20" s="31">
        <v>4.5895691379999999</v>
      </c>
    </row>
    <row r="21" spans="1:2" x14ac:dyDescent="0.35">
      <c r="A21" s="33">
        <v>45962.833333333299</v>
      </c>
      <c r="B21" s="31">
        <v>16.62552067</v>
      </c>
    </row>
    <row r="22" spans="1:2" x14ac:dyDescent="0.35">
      <c r="A22" s="33">
        <v>45962.875</v>
      </c>
      <c r="B22" s="31">
        <v>15.44637241</v>
      </c>
    </row>
    <row r="23" spans="1:2" x14ac:dyDescent="0.35">
      <c r="A23" s="33">
        <v>45962.916666666701</v>
      </c>
      <c r="B23" s="31">
        <v>12.398816829999999</v>
      </c>
    </row>
    <row r="24" spans="1:2" x14ac:dyDescent="0.35">
      <c r="A24" s="33">
        <v>45962.958333333299</v>
      </c>
      <c r="B24" s="31">
        <v>7.0541318970000004</v>
      </c>
    </row>
    <row r="25" spans="1:2" x14ac:dyDescent="0.35">
      <c r="A25" s="33">
        <v>45963</v>
      </c>
      <c r="B25" s="31">
        <v>5.9361895000000002</v>
      </c>
    </row>
    <row r="26" spans="1:2" x14ac:dyDescent="0.35">
      <c r="A26" s="33">
        <v>45963.041666666701</v>
      </c>
      <c r="B26" s="31">
        <v>4.7933918970000002</v>
      </c>
    </row>
    <row r="27" spans="1:2" x14ac:dyDescent="0.35">
      <c r="A27" s="33">
        <v>45963.083333333299</v>
      </c>
      <c r="B27" s="31">
        <v>4.3999623730000001</v>
      </c>
    </row>
    <row r="28" spans="1:2" x14ac:dyDescent="0.35">
      <c r="A28" s="33">
        <v>45963.125</v>
      </c>
      <c r="B28" s="31">
        <v>4.2973798329999999</v>
      </c>
    </row>
    <row r="29" spans="1:2" x14ac:dyDescent="0.35">
      <c r="A29" s="33">
        <v>45963.166666666701</v>
      </c>
      <c r="B29" s="31">
        <v>4.6548413789999996</v>
      </c>
    </row>
    <row r="30" spans="1:2" x14ac:dyDescent="0.35">
      <c r="A30" s="33">
        <v>45963.208333333299</v>
      </c>
      <c r="B30" s="31">
        <v>5.162880833</v>
      </c>
    </row>
    <row r="31" spans="1:2" x14ac:dyDescent="0.35">
      <c r="A31" s="33">
        <v>45963.25</v>
      </c>
      <c r="B31" s="31">
        <v>4.3615624139999998</v>
      </c>
    </row>
    <row r="32" spans="1:2" x14ac:dyDescent="0.35">
      <c r="A32" s="33">
        <v>45963.291666666701</v>
      </c>
      <c r="B32" s="31">
        <v>3.476772167</v>
      </c>
    </row>
    <row r="33" spans="1:2" x14ac:dyDescent="0.35">
      <c r="A33" s="33">
        <v>45963.333333333299</v>
      </c>
      <c r="B33" s="31">
        <v>2.8266282760000001</v>
      </c>
    </row>
    <row r="34" spans="1:2" x14ac:dyDescent="0.35">
      <c r="A34" s="33">
        <v>45963.375</v>
      </c>
      <c r="B34" s="31">
        <v>2.3442940000000001</v>
      </c>
    </row>
    <row r="35" spans="1:2" x14ac:dyDescent="0.35">
      <c r="A35" s="33">
        <v>45963.416666666701</v>
      </c>
      <c r="B35" s="31">
        <v>1.8401255169999999</v>
      </c>
    </row>
    <row r="36" spans="1:2" x14ac:dyDescent="0.35">
      <c r="A36" s="33">
        <v>45963.458333333299</v>
      </c>
      <c r="B36" s="31">
        <v>2.6771976670000002</v>
      </c>
    </row>
    <row r="37" spans="1:2" x14ac:dyDescent="0.35">
      <c r="A37" s="33">
        <v>45963.5</v>
      </c>
      <c r="B37" s="31">
        <v>2.5013341379999998</v>
      </c>
    </row>
    <row r="38" spans="1:2" x14ac:dyDescent="0.35">
      <c r="A38" s="33">
        <v>45963.541666666701</v>
      </c>
      <c r="B38" s="31">
        <v>2.7922104999999999</v>
      </c>
    </row>
    <row r="39" spans="1:2" x14ac:dyDescent="0.35">
      <c r="A39" s="33">
        <v>45963.583333333299</v>
      </c>
      <c r="B39" s="31">
        <v>3.2327587929999999</v>
      </c>
    </row>
    <row r="40" spans="1:2" x14ac:dyDescent="0.35">
      <c r="A40" s="33">
        <v>45963.625</v>
      </c>
      <c r="B40" s="31">
        <v>2.992832833</v>
      </c>
    </row>
    <row r="41" spans="1:2" x14ac:dyDescent="0.35">
      <c r="A41" s="33">
        <v>45963.666666666701</v>
      </c>
      <c r="B41" s="31">
        <v>3.588233276</v>
      </c>
    </row>
    <row r="42" spans="1:2" x14ac:dyDescent="0.35">
      <c r="A42" s="33">
        <v>45963.708333333299</v>
      </c>
      <c r="B42" s="31">
        <v>4.2994808329999996</v>
      </c>
    </row>
    <row r="43" spans="1:2" x14ac:dyDescent="0.35">
      <c r="A43" s="33">
        <v>45963.75</v>
      </c>
      <c r="B43" s="31">
        <v>6.998536552</v>
      </c>
    </row>
    <row r="44" spans="1:2" x14ac:dyDescent="0.35">
      <c r="A44" s="33">
        <v>45963.791666666701</v>
      </c>
      <c r="B44" s="31">
        <v>6.7479161669999996</v>
      </c>
    </row>
    <row r="45" spans="1:2" x14ac:dyDescent="0.35">
      <c r="A45" s="33">
        <v>45963.833333333299</v>
      </c>
      <c r="B45" s="31">
        <v>7.2332081029999999</v>
      </c>
    </row>
    <row r="46" spans="1:2" x14ac:dyDescent="0.35">
      <c r="A46" s="33">
        <v>45963.875</v>
      </c>
      <c r="B46" s="31">
        <v>7.7701021670000001</v>
      </c>
    </row>
    <row r="47" spans="1:2" x14ac:dyDescent="0.35">
      <c r="A47" s="33">
        <v>45963.916666666701</v>
      </c>
      <c r="B47" s="31">
        <v>7.051117241</v>
      </c>
    </row>
    <row r="48" spans="1:2" x14ac:dyDescent="0.35">
      <c r="A48" s="33">
        <v>45963.958333333299</v>
      </c>
      <c r="B48" s="31">
        <v>7.371565833</v>
      </c>
    </row>
    <row r="49" spans="1:2" x14ac:dyDescent="0.35">
      <c r="A49" s="33">
        <v>45964</v>
      </c>
      <c r="B49" s="31">
        <v>7.7848072410000002</v>
      </c>
    </row>
    <row r="50" spans="1:2" x14ac:dyDescent="0.35">
      <c r="A50" s="33">
        <v>45964.041666666701</v>
      </c>
      <c r="B50" s="31">
        <v>6.0232523330000003</v>
      </c>
    </row>
    <row r="51" spans="1:2" x14ac:dyDescent="0.35">
      <c r="A51" s="33">
        <v>45964.083333333299</v>
      </c>
      <c r="B51" s="31">
        <v>4.274072586</v>
      </c>
    </row>
    <row r="52" spans="1:2" x14ac:dyDescent="0.35">
      <c r="A52" s="33">
        <v>45964.125</v>
      </c>
      <c r="B52" s="31">
        <v>4.3363244999999999</v>
      </c>
    </row>
    <row r="53" spans="1:2" x14ac:dyDescent="0.35">
      <c r="A53" s="33">
        <v>45964.166666666701</v>
      </c>
      <c r="B53" s="31">
        <v>4.2457758620000003</v>
      </c>
    </row>
    <row r="54" spans="1:2" x14ac:dyDescent="0.35">
      <c r="A54" s="33">
        <v>45964.208333333299</v>
      </c>
      <c r="B54" s="31">
        <v>3.5531586669999999</v>
      </c>
    </row>
    <row r="55" spans="1:2" x14ac:dyDescent="0.35">
      <c r="A55" s="33">
        <v>45964.25</v>
      </c>
      <c r="B55" s="31">
        <v>2.6043651720000001</v>
      </c>
    </row>
    <row r="56" spans="1:2" x14ac:dyDescent="0.35">
      <c r="A56" s="33">
        <v>45964.291666666701</v>
      </c>
      <c r="B56" s="31">
        <v>2.940013333</v>
      </c>
    </row>
    <row r="57" spans="1:2" x14ac:dyDescent="0.35">
      <c r="A57" s="33">
        <v>45964.333333333299</v>
      </c>
      <c r="B57" s="31">
        <v>4.0427327589999997</v>
      </c>
    </row>
    <row r="58" spans="1:2" x14ac:dyDescent="0.35">
      <c r="A58" s="33">
        <v>45964.375</v>
      </c>
      <c r="B58" s="31">
        <v>3.878945667</v>
      </c>
    </row>
    <row r="59" spans="1:2" x14ac:dyDescent="0.35">
      <c r="A59" s="33">
        <v>45964.416666666701</v>
      </c>
      <c r="B59" s="31">
        <v>2.8088603449999998</v>
      </c>
    </row>
    <row r="60" spans="1:2" x14ac:dyDescent="0.35">
      <c r="A60" s="33">
        <v>45964.458333333299</v>
      </c>
      <c r="B60" s="31">
        <v>3.5780090000000002</v>
      </c>
    </row>
    <row r="61" spans="1:2" x14ac:dyDescent="0.35">
      <c r="A61" s="33">
        <v>45964.5</v>
      </c>
      <c r="B61" s="31">
        <v>3.3161970690000002</v>
      </c>
    </row>
    <row r="62" spans="1:2" x14ac:dyDescent="0.35">
      <c r="A62" s="33">
        <v>45964.541666666701</v>
      </c>
      <c r="B62" s="31">
        <v>3.0107046670000002</v>
      </c>
    </row>
    <row r="63" spans="1:2" x14ac:dyDescent="0.35">
      <c r="A63" s="33">
        <v>45964.583333333299</v>
      </c>
      <c r="B63" s="31">
        <v>2.3893105170000002</v>
      </c>
    </row>
    <row r="64" spans="1:2" x14ac:dyDescent="0.35">
      <c r="A64" s="33">
        <v>45964.625</v>
      </c>
      <c r="B64" s="31">
        <v>3.1578499999999998</v>
      </c>
    </row>
    <row r="65" spans="1:2" x14ac:dyDescent="0.35">
      <c r="A65" s="33">
        <v>45964.666666666701</v>
      </c>
      <c r="B65" s="31">
        <v>3.136366207</v>
      </c>
    </row>
    <row r="66" spans="1:2" x14ac:dyDescent="0.35">
      <c r="A66" s="33">
        <v>45964.708333333299</v>
      </c>
      <c r="B66" s="31">
        <v>2.6486144999999999</v>
      </c>
    </row>
    <row r="67" spans="1:2" x14ac:dyDescent="0.35">
      <c r="A67" s="33">
        <v>45964.75</v>
      </c>
      <c r="B67" s="31">
        <v>2.8174610339999999</v>
      </c>
    </row>
    <row r="68" spans="1:2" x14ac:dyDescent="0.35">
      <c r="A68" s="33">
        <v>45964.791666666701</v>
      </c>
      <c r="B68" s="31">
        <v>3.0725441670000002</v>
      </c>
    </row>
    <row r="69" spans="1:2" x14ac:dyDescent="0.35">
      <c r="A69" s="33">
        <v>45964.833333333299</v>
      </c>
      <c r="B69" s="31">
        <v>4.2850165520000001</v>
      </c>
    </row>
    <row r="70" spans="1:2" x14ac:dyDescent="0.35">
      <c r="A70" s="33">
        <v>45964.875</v>
      </c>
      <c r="B70" s="31">
        <v>3.5387236670000002</v>
      </c>
    </row>
    <row r="71" spans="1:2" x14ac:dyDescent="0.35">
      <c r="A71" s="33">
        <v>45964.916666666701</v>
      </c>
      <c r="B71" s="31">
        <v>3.523494828</v>
      </c>
    </row>
    <row r="72" spans="1:2" x14ac:dyDescent="0.35">
      <c r="A72" s="33">
        <v>45964.958333333299</v>
      </c>
      <c r="B72" s="31">
        <v>3.1764993330000002</v>
      </c>
    </row>
    <row r="73" spans="1:2" x14ac:dyDescent="0.35">
      <c r="A73" s="33">
        <v>45965</v>
      </c>
      <c r="B73" s="31">
        <v>3.2513243100000002</v>
      </c>
    </row>
    <row r="74" spans="1:2" x14ac:dyDescent="0.35">
      <c r="A74" s="33">
        <v>45965.041666666701</v>
      </c>
      <c r="B74" s="31">
        <v>3.4455166670000001</v>
      </c>
    </row>
    <row r="75" spans="1:2" x14ac:dyDescent="0.35">
      <c r="A75" s="33">
        <v>45965.083333333299</v>
      </c>
      <c r="B75" s="31">
        <v>3.7194482760000001</v>
      </c>
    </row>
    <row r="76" spans="1:2" x14ac:dyDescent="0.35">
      <c r="A76" s="33">
        <v>45965.125</v>
      </c>
      <c r="B76" s="31">
        <v>3.8515028330000001</v>
      </c>
    </row>
    <row r="77" spans="1:2" x14ac:dyDescent="0.35">
      <c r="A77" s="33">
        <v>45965.166666666701</v>
      </c>
      <c r="B77" s="31">
        <v>3.9926896549999999</v>
      </c>
    </row>
    <row r="78" spans="1:2" x14ac:dyDescent="0.35">
      <c r="A78" s="33">
        <v>45965.208333333299</v>
      </c>
      <c r="B78" s="31">
        <v>4.0062666670000002</v>
      </c>
    </row>
    <row r="79" spans="1:2" x14ac:dyDescent="0.35">
      <c r="A79" s="33">
        <v>45965.25</v>
      </c>
      <c r="B79" s="31">
        <v>3.3875689659999999</v>
      </c>
    </row>
    <row r="80" spans="1:2" x14ac:dyDescent="0.35">
      <c r="A80" s="33">
        <v>45965.291666666701</v>
      </c>
      <c r="B80" s="31">
        <v>3.3355000000000001</v>
      </c>
    </row>
    <row r="81" spans="1:2" x14ac:dyDescent="0.35">
      <c r="A81" s="33">
        <v>45965.333333333299</v>
      </c>
      <c r="B81" s="31">
        <v>2.895637931</v>
      </c>
    </row>
    <row r="82" spans="1:2" x14ac:dyDescent="0.35">
      <c r="A82" s="33">
        <v>45965.375</v>
      </c>
      <c r="B82" s="31">
        <v>4.1853170000000004</v>
      </c>
    </row>
    <row r="83" spans="1:2" x14ac:dyDescent="0.35">
      <c r="A83" s="33">
        <v>45965.416666666701</v>
      </c>
      <c r="B83" s="31">
        <v>4.4493877590000004</v>
      </c>
    </row>
    <row r="84" spans="1:2" x14ac:dyDescent="0.35">
      <c r="A84" s="33">
        <v>45965.458333333299</v>
      </c>
      <c r="B84" s="31">
        <v>4.4997499999999997</v>
      </c>
    </row>
    <row r="85" spans="1:2" x14ac:dyDescent="0.35">
      <c r="A85" s="33">
        <v>45965.5</v>
      </c>
      <c r="B85" s="31">
        <v>4.6801231029999997</v>
      </c>
    </row>
    <row r="86" spans="1:2" x14ac:dyDescent="0.35">
      <c r="A86" s="33">
        <v>45965.541666666701</v>
      </c>
      <c r="B86" s="31">
        <v>5.0456500000000002</v>
      </c>
    </row>
    <row r="87" spans="1:2" x14ac:dyDescent="0.35">
      <c r="A87" s="33">
        <v>45965.583333333299</v>
      </c>
      <c r="B87" s="31">
        <v>5.4023134480000001</v>
      </c>
    </row>
    <row r="88" spans="1:2" x14ac:dyDescent="0.35">
      <c r="A88" s="33">
        <v>45965.625</v>
      </c>
      <c r="B88" s="31">
        <v>5.8966666669999999</v>
      </c>
    </row>
    <row r="89" spans="1:2" x14ac:dyDescent="0.35">
      <c r="A89" s="33">
        <v>45965.666666666701</v>
      </c>
      <c r="B89" s="31">
        <v>5.6834643099999997</v>
      </c>
    </row>
    <row r="90" spans="1:2" x14ac:dyDescent="0.35">
      <c r="A90" s="33">
        <v>45965.708333333299</v>
      </c>
      <c r="B90" s="31">
        <v>5.6143999999999998</v>
      </c>
    </row>
    <row r="91" spans="1:2" x14ac:dyDescent="0.35">
      <c r="A91" s="33">
        <v>45965.75</v>
      </c>
      <c r="B91" s="31">
        <v>7.4006896549999999</v>
      </c>
    </row>
    <row r="92" spans="1:2" x14ac:dyDescent="0.35">
      <c r="A92" s="33">
        <v>45965.791666666701</v>
      </c>
      <c r="B92" s="31">
        <v>6.5812666670000004</v>
      </c>
    </row>
    <row r="93" spans="1:2" x14ac:dyDescent="0.35">
      <c r="A93" s="33">
        <v>45965.833333333299</v>
      </c>
      <c r="B93" s="31">
        <v>3.9251724139999999</v>
      </c>
    </row>
    <row r="94" spans="1:2" x14ac:dyDescent="0.35">
      <c r="A94" s="33">
        <v>45965.875</v>
      </c>
      <c r="B94" s="31">
        <v>3.5428999999999999</v>
      </c>
    </row>
    <row r="95" spans="1:2" x14ac:dyDescent="0.35">
      <c r="A95" s="33">
        <v>45965.916666666701</v>
      </c>
      <c r="B95" s="31">
        <v>4.5249310339999997</v>
      </c>
    </row>
    <row r="96" spans="1:2" x14ac:dyDescent="0.35">
      <c r="A96" s="33">
        <v>45965.958333333299</v>
      </c>
      <c r="B96" s="31">
        <v>4.7350905000000001</v>
      </c>
    </row>
    <row r="97" spans="1:2" x14ac:dyDescent="0.35">
      <c r="A97" s="33">
        <v>45966</v>
      </c>
      <c r="B97" s="31">
        <v>2.739655172</v>
      </c>
    </row>
    <row r="98" spans="1:2" x14ac:dyDescent="0.35">
      <c r="A98" s="33">
        <v>45966.041666666701</v>
      </c>
      <c r="B98" s="31">
        <v>1.881783333</v>
      </c>
    </row>
    <row r="99" spans="1:2" x14ac:dyDescent="0.35">
      <c r="A99" s="33">
        <v>45966.083333333299</v>
      </c>
      <c r="B99" s="31">
        <v>2.9162413790000001</v>
      </c>
    </row>
    <row r="100" spans="1:2" x14ac:dyDescent="0.35">
      <c r="A100" s="33">
        <v>45966.125</v>
      </c>
      <c r="B100" s="31">
        <v>2.3151000000000002</v>
      </c>
    </row>
    <row r="101" spans="1:2" x14ac:dyDescent="0.35">
      <c r="A101" s="33">
        <v>45966.166666666701</v>
      </c>
      <c r="B101" s="31">
        <v>3.6066724140000002</v>
      </c>
    </row>
    <row r="102" spans="1:2" x14ac:dyDescent="0.35">
      <c r="A102" s="33">
        <v>45966.208333333299</v>
      </c>
      <c r="B102" s="31">
        <v>4.8410219999999997</v>
      </c>
    </row>
    <row r="103" spans="1:2" x14ac:dyDescent="0.35">
      <c r="A103" s="33">
        <v>45966.25</v>
      </c>
      <c r="B103" s="31">
        <v>5.8523117239999998</v>
      </c>
    </row>
    <row r="104" spans="1:2" x14ac:dyDescent="0.35">
      <c r="A104" s="33">
        <v>45966.291666666701</v>
      </c>
      <c r="B104" s="31">
        <v>7.2631666670000001</v>
      </c>
    </row>
    <row r="105" spans="1:2" x14ac:dyDescent="0.35">
      <c r="A105" s="33">
        <v>45966.333333333299</v>
      </c>
      <c r="B105" s="31">
        <v>7.9245515519999996</v>
      </c>
    </row>
    <row r="106" spans="1:2" x14ac:dyDescent="0.35">
      <c r="A106" s="33">
        <v>45966.375</v>
      </c>
      <c r="B106" s="31">
        <v>7.3233666670000002</v>
      </c>
    </row>
    <row r="107" spans="1:2" x14ac:dyDescent="0.35">
      <c r="A107" s="33">
        <v>45966.416666666701</v>
      </c>
      <c r="B107" s="31">
        <v>7.0088472409999998</v>
      </c>
    </row>
    <row r="108" spans="1:2" x14ac:dyDescent="0.35">
      <c r="A108" s="33">
        <v>45966.458333333299</v>
      </c>
      <c r="B108" s="31">
        <v>6.4043999999999999</v>
      </c>
    </row>
    <row r="109" spans="1:2" x14ac:dyDescent="0.35">
      <c r="A109" s="33">
        <v>45966.5</v>
      </c>
      <c r="B109" s="31">
        <v>6.9340124139999997</v>
      </c>
    </row>
    <row r="110" spans="1:2" x14ac:dyDescent="0.35">
      <c r="A110" s="33">
        <v>45966.541666666701</v>
      </c>
      <c r="B110" s="31">
        <v>6.4287141669999999</v>
      </c>
    </row>
    <row r="111" spans="1:2" x14ac:dyDescent="0.35">
      <c r="A111" s="33">
        <v>45966.583333333299</v>
      </c>
      <c r="B111" s="31">
        <v>7.3535172409999996</v>
      </c>
    </row>
    <row r="112" spans="1:2" x14ac:dyDescent="0.35">
      <c r="A112" s="33">
        <v>45966.625</v>
      </c>
      <c r="B112" s="31">
        <v>7.6749166669999997</v>
      </c>
    </row>
    <row r="113" spans="1:2" x14ac:dyDescent="0.35">
      <c r="A113" s="33">
        <v>45966.666666666701</v>
      </c>
      <c r="B113" s="31">
        <v>8.8868275860000008</v>
      </c>
    </row>
    <row r="114" spans="1:2" x14ac:dyDescent="0.35">
      <c r="A114" s="33">
        <v>45966.708333333299</v>
      </c>
      <c r="B114" s="31">
        <v>8.2189999999999994</v>
      </c>
    </row>
    <row r="115" spans="1:2" x14ac:dyDescent="0.35">
      <c r="A115" s="33">
        <v>45966.75</v>
      </c>
      <c r="B115" s="31">
        <v>7.3282586209999998</v>
      </c>
    </row>
    <row r="116" spans="1:2" x14ac:dyDescent="0.35">
      <c r="A116" s="33">
        <v>45966.791666666701</v>
      </c>
      <c r="B116" s="31">
        <v>9.8833853329999997</v>
      </c>
    </row>
    <row r="117" spans="1:2" x14ac:dyDescent="0.35">
      <c r="A117" s="33">
        <v>45966.833333333299</v>
      </c>
      <c r="B117" s="31">
        <v>11.45044828</v>
      </c>
    </row>
    <row r="118" spans="1:2" x14ac:dyDescent="0.35">
      <c r="A118" s="33">
        <v>45966.875</v>
      </c>
      <c r="B118" s="31">
        <v>14.666598329999999</v>
      </c>
    </row>
    <row r="119" spans="1:2" x14ac:dyDescent="0.35">
      <c r="A119" s="33">
        <v>45966.916666666701</v>
      </c>
      <c r="B119" s="31">
        <v>27.57341379</v>
      </c>
    </row>
    <row r="120" spans="1:2" x14ac:dyDescent="0.35">
      <c r="A120" s="33">
        <v>45966.958333333299</v>
      </c>
      <c r="B120" s="31">
        <v>15.613263330000001</v>
      </c>
    </row>
    <row r="121" spans="1:2" x14ac:dyDescent="0.35">
      <c r="A121" s="33">
        <v>45967</v>
      </c>
      <c r="B121" s="31">
        <v>15.55591379</v>
      </c>
    </row>
    <row r="122" spans="1:2" x14ac:dyDescent="0.35">
      <c r="A122" s="33">
        <v>45967.041666666701</v>
      </c>
      <c r="B122" s="31">
        <v>13.77666</v>
      </c>
    </row>
    <row r="123" spans="1:2" x14ac:dyDescent="0.35">
      <c r="A123" s="33">
        <v>45967.083333333299</v>
      </c>
      <c r="B123" s="31">
        <v>11.849258620000001</v>
      </c>
    </row>
    <row r="124" spans="1:2" x14ac:dyDescent="0.35">
      <c r="A124" s="33">
        <v>45967.125</v>
      </c>
      <c r="B124" s="31">
        <v>12.184566670000001</v>
      </c>
    </row>
    <row r="125" spans="1:2" x14ac:dyDescent="0.35">
      <c r="A125" s="33">
        <v>45967.166666666701</v>
      </c>
      <c r="B125" s="31">
        <v>11.038793099999999</v>
      </c>
    </row>
    <row r="126" spans="1:2" x14ac:dyDescent="0.35">
      <c r="A126" s="33">
        <v>45967.208333333299</v>
      </c>
      <c r="B126" s="31">
        <v>9.3386499999999995</v>
      </c>
    </row>
    <row r="127" spans="1:2" x14ac:dyDescent="0.35">
      <c r="A127" s="33">
        <v>45967.25</v>
      </c>
      <c r="B127" s="31">
        <v>9.6410689660000006</v>
      </c>
    </row>
    <row r="128" spans="1:2" x14ac:dyDescent="0.35">
      <c r="A128" s="33">
        <v>45967.291666666701</v>
      </c>
      <c r="B128" s="31">
        <v>10.36215</v>
      </c>
    </row>
    <row r="129" spans="1:2" x14ac:dyDescent="0.35">
      <c r="A129" s="33">
        <v>45967.333333333299</v>
      </c>
      <c r="B129" s="31">
        <v>10.876672409999999</v>
      </c>
    </row>
    <row r="130" spans="1:2" x14ac:dyDescent="0.35">
      <c r="A130" s="33">
        <v>45967.375</v>
      </c>
      <c r="B130" s="31">
        <v>15.55371667</v>
      </c>
    </row>
    <row r="131" spans="1:2" x14ac:dyDescent="0.35">
      <c r="A131" s="33">
        <v>45967.416666666701</v>
      </c>
      <c r="B131" s="31">
        <v>14.251510339999999</v>
      </c>
    </row>
    <row r="132" spans="1:2" x14ac:dyDescent="0.35">
      <c r="A132" s="33">
        <v>45967.458333333299</v>
      </c>
      <c r="B132" s="31">
        <v>11.53638333</v>
      </c>
    </row>
    <row r="133" spans="1:2" x14ac:dyDescent="0.35">
      <c r="A133" s="33">
        <v>45967.5</v>
      </c>
      <c r="B133" s="31">
        <v>11.24892172</v>
      </c>
    </row>
    <row r="134" spans="1:2" x14ac:dyDescent="0.35">
      <c r="A134" s="33">
        <v>45967.541666666701</v>
      </c>
      <c r="B134" s="31">
        <v>12.92338333</v>
      </c>
    </row>
    <row r="135" spans="1:2" x14ac:dyDescent="0.35">
      <c r="A135" s="33">
        <v>45967.583333333299</v>
      </c>
      <c r="B135" s="31">
        <v>13.186905169999999</v>
      </c>
    </row>
    <row r="136" spans="1:2" x14ac:dyDescent="0.35">
      <c r="A136" s="33">
        <v>45967.625</v>
      </c>
      <c r="B136" s="31">
        <v>12.657045</v>
      </c>
    </row>
    <row r="137" spans="1:2" x14ac:dyDescent="0.35">
      <c r="A137" s="33">
        <v>45967.666666666701</v>
      </c>
      <c r="B137" s="31">
        <v>12.74687759</v>
      </c>
    </row>
    <row r="138" spans="1:2" x14ac:dyDescent="0.35">
      <c r="A138" s="33">
        <v>45967.708333333299</v>
      </c>
      <c r="B138" s="31">
        <v>14.35766667</v>
      </c>
    </row>
    <row r="139" spans="1:2" x14ac:dyDescent="0.35">
      <c r="A139" s="33">
        <v>45967.75</v>
      </c>
      <c r="B139" s="31">
        <v>14.789720689999999</v>
      </c>
    </row>
    <row r="140" spans="1:2" x14ac:dyDescent="0.35">
      <c r="A140" s="33">
        <v>45967.791666666701</v>
      </c>
      <c r="B140" s="31">
        <v>13.3565</v>
      </c>
    </row>
    <row r="141" spans="1:2" x14ac:dyDescent="0.35">
      <c r="A141" s="33">
        <v>45967.833333333299</v>
      </c>
      <c r="B141" s="31">
        <v>19.475068969999999</v>
      </c>
    </row>
    <row r="142" spans="1:2" x14ac:dyDescent="0.35">
      <c r="A142" s="33">
        <v>45967.875</v>
      </c>
      <c r="B142" s="31">
        <v>14.767666670000001</v>
      </c>
    </row>
    <row r="143" spans="1:2" x14ac:dyDescent="0.35">
      <c r="A143" s="33">
        <v>45967.916666666701</v>
      </c>
      <c r="B143" s="31">
        <v>12.85996207</v>
      </c>
    </row>
    <row r="144" spans="1:2" x14ac:dyDescent="0.35">
      <c r="A144" s="33">
        <v>45967.958333333299</v>
      </c>
      <c r="B144" s="31">
        <v>13.432600000000001</v>
      </c>
    </row>
    <row r="145" spans="1:2" x14ac:dyDescent="0.35">
      <c r="A145" s="33">
        <v>45968</v>
      </c>
      <c r="B145" s="31">
        <v>13.69662069</v>
      </c>
    </row>
    <row r="146" spans="1:2" x14ac:dyDescent="0.35">
      <c r="A146" s="33">
        <v>45968.041666666701</v>
      </c>
      <c r="B146" s="31">
        <v>13.061816670000001</v>
      </c>
    </row>
    <row r="147" spans="1:2" x14ac:dyDescent="0.35">
      <c r="A147" s="33">
        <v>45968.083333333299</v>
      </c>
      <c r="B147" s="31">
        <v>8.2908103450000006</v>
      </c>
    </row>
    <row r="148" spans="1:2" x14ac:dyDescent="0.35">
      <c r="A148" s="33">
        <v>45968.125</v>
      </c>
      <c r="B148" s="31">
        <v>6.6901833330000002</v>
      </c>
    </row>
    <row r="149" spans="1:2" x14ac:dyDescent="0.35">
      <c r="A149" s="33">
        <v>45968.166666666701</v>
      </c>
      <c r="B149" s="31">
        <v>8.7072596549999997</v>
      </c>
    </row>
    <row r="150" spans="1:2" x14ac:dyDescent="0.35">
      <c r="A150" s="33">
        <v>45968.208333333299</v>
      </c>
      <c r="B150" s="31">
        <v>8.1377333329999999</v>
      </c>
    </row>
    <row r="151" spans="1:2" x14ac:dyDescent="0.35">
      <c r="A151" s="33">
        <v>45968.25</v>
      </c>
      <c r="B151" s="31">
        <v>6.4945232239999999</v>
      </c>
    </row>
    <row r="152" spans="1:2" x14ac:dyDescent="0.35">
      <c r="A152" s="33">
        <v>45968.291666666701</v>
      </c>
      <c r="B152" s="31">
        <v>7.3401166670000002</v>
      </c>
    </row>
    <row r="153" spans="1:2" x14ac:dyDescent="0.35">
      <c r="A153" s="33">
        <v>45968.333333333299</v>
      </c>
      <c r="B153" s="31">
        <v>7.3373569549999997</v>
      </c>
    </row>
    <row r="154" spans="1:2" x14ac:dyDescent="0.35">
      <c r="A154" s="33">
        <v>45968.375</v>
      </c>
      <c r="B154" s="31">
        <v>16.2302</v>
      </c>
    </row>
    <row r="155" spans="1:2" x14ac:dyDescent="0.35">
      <c r="A155" s="33">
        <v>45968.416666666701</v>
      </c>
      <c r="B155" s="31">
        <v>11.721338619999999</v>
      </c>
    </row>
    <row r="156" spans="1:2" x14ac:dyDescent="0.35">
      <c r="A156" s="33">
        <v>45968.458333333299</v>
      </c>
      <c r="B156" s="31">
        <v>11.32883717</v>
      </c>
    </row>
    <row r="157" spans="1:2" x14ac:dyDescent="0.35">
      <c r="A157" s="33">
        <v>45968.5</v>
      </c>
      <c r="B157" s="31">
        <v>13.84797414</v>
      </c>
    </row>
    <row r="158" spans="1:2" x14ac:dyDescent="0.35">
      <c r="A158" s="33">
        <v>45968.541666666701</v>
      </c>
      <c r="B158" s="31">
        <v>10.73105</v>
      </c>
    </row>
    <row r="159" spans="1:2" x14ac:dyDescent="0.35">
      <c r="A159" s="33">
        <v>45968.583333333299</v>
      </c>
      <c r="B159" s="31">
        <v>8.1943877589999996</v>
      </c>
    </row>
    <row r="160" spans="1:2" x14ac:dyDescent="0.35">
      <c r="A160" s="33">
        <v>45968.625</v>
      </c>
      <c r="B160" s="31">
        <v>8.8544666670000005</v>
      </c>
    </row>
    <row r="161" spans="1:2" x14ac:dyDescent="0.35">
      <c r="A161" s="33">
        <v>45968.666666666701</v>
      </c>
      <c r="B161" s="31">
        <v>8.8749946550000001</v>
      </c>
    </row>
    <row r="162" spans="1:2" x14ac:dyDescent="0.35">
      <c r="A162" s="33">
        <v>45968.708333333299</v>
      </c>
      <c r="B162" s="31">
        <v>8.2932666669999993</v>
      </c>
    </row>
    <row r="163" spans="1:2" x14ac:dyDescent="0.35">
      <c r="A163" s="33">
        <v>45968.75</v>
      </c>
      <c r="B163" s="31">
        <v>6.4148439660000003</v>
      </c>
    </row>
    <row r="164" spans="1:2" x14ac:dyDescent="0.35">
      <c r="A164" s="33">
        <v>45968.791666666701</v>
      </c>
      <c r="B164" s="31">
        <v>4.4435833330000003</v>
      </c>
    </row>
    <row r="165" spans="1:2" x14ac:dyDescent="0.35">
      <c r="A165" s="33">
        <v>45968.833333333299</v>
      </c>
      <c r="B165" s="31">
        <v>4.7247931029999997</v>
      </c>
    </row>
    <row r="166" spans="1:2" x14ac:dyDescent="0.35">
      <c r="A166" s="33">
        <v>45968.875</v>
      </c>
      <c r="B166" s="31">
        <v>0.51278333300000001</v>
      </c>
    </row>
    <row r="167" spans="1:2" x14ac:dyDescent="0.35">
      <c r="A167" s="33">
        <v>45968.916666666701</v>
      </c>
      <c r="B167" s="31">
        <v>7.6081724140000002</v>
      </c>
    </row>
    <row r="168" spans="1:2" x14ac:dyDescent="0.35">
      <c r="A168" s="33">
        <v>45968.958333333299</v>
      </c>
      <c r="B168" s="31">
        <v>7.5360333329999998</v>
      </c>
    </row>
    <row r="169" spans="1:2" x14ac:dyDescent="0.35">
      <c r="A169" s="33">
        <v>45969</v>
      </c>
      <c r="B169" s="31">
        <v>6.1316750689999999</v>
      </c>
    </row>
    <row r="170" spans="1:2" x14ac:dyDescent="0.35">
      <c r="A170" s="33">
        <v>45969.041666666701</v>
      </c>
      <c r="B170" s="31">
        <v>6.6814499999999999</v>
      </c>
    </row>
    <row r="171" spans="1:2" x14ac:dyDescent="0.35">
      <c r="A171" s="33">
        <v>45969.083333333299</v>
      </c>
      <c r="B171" s="31">
        <v>7.0543363450000003</v>
      </c>
    </row>
    <row r="172" spans="1:2" x14ac:dyDescent="0.35">
      <c r="A172" s="33">
        <v>45969.125</v>
      </c>
      <c r="B172" s="31">
        <v>5.8191833329999998</v>
      </c>
    </row>
    <row r="173" spans="1:2" x14ac:dyDescent="0.35">
      <c r="A173" s="33">
        <v>45969.166666666701</v>
      </c>
      <c r="B173" s="31">
        <v>6.9670977589999996</v>
      </c>
    </row>
    <row r="174" spans="1:2" x14ac:dyDescent="0.35">
      <c r="A174" s="33">
        <v>45969.208333333299</v>
      </c>
      <c r="B174" s="31">
        <v>29.12298333</v>
      </c>
    </row>
    <row r="175" spans="1:2" x14ac:dyDescent="0.35">
      <c r="A175" s="33">
        <v>45969.25</v>
      </c>
      <c r="B175" s="31">
        <v>7.5250375399999996</v>
      </c>
    </row>
    <row r="176" spans="1:2" x14ac:dyDescent="0.35">
      <c r="A176" s="33">
        <v>45969.291666666701</v>
      </c>
      <c r="B176" s="31">
        <v>0.870733333</v>
      </c>
    </row>
    <row r="177" spans="1:2" x14ac:dyDescent="0.35">
      <c r="A177" s="33">
        <v>45969.333333333299</v>
      </c>
      <c r="B177" s="31">
        <v>1.6194137930000001</v>
      </c>
    </row>
    <row r="178" spans="1:2" x14ac:dyDescent="0.35">
      <c r="A178" s="33">
        <v>45969.375</v>
      </c>
    </row>
    <row r="179" spans="1:2" x14ac:dyDescent="0.35">
      <c r="A179" s="33">
        <v>45969.416666666701</v>
      </c>
      <c r="B179" s="31">
        <v>5.2139310339999998</v>
      </c>
    </row>
    <row r="180" spans="1:2" x14ac:dyDescent="0.35">
      <c r="A180" s="33">
        <v>45969.458333333299</v>
      </c>
      <c r="B180" s="31">
        <v>4.951333333</v>
      </c>
    </row>
    <row r="181" spans="1:2" x14ac:dyDescent="0.35">
      <c r="A181" s="33">
        <v>45969.5</v>
      </c>
      <c r="B181" s="31">
        <v>4.173637931</v>
      </c>
    </row>
    <row r="182" spans="1:2" x14ac:dyDescent="0.35">
      <c r="A182" s="33">
        <v>45969.541666666701</v>
      </c>
      <c r="B182" s="31">
        <v>4.1995833329999996</v>
      </c>
    </row>
    <row r="183" spans="1:2" x14ac:dyDescent="0.35">
      <c r="A183" s="33">
        <v>45969.583333333299</v>
      </c>
      <c r="B183" s="31">
        <v>4.9219827589999996</v>
      </c>
    </row>
    <row r="184" spans="1:2" x14ac:dyDescent="0.35">
      <c r="A184" s="33">
        <v>45969.625</v>
      </c>
      <c r="B184" s="31">
        <v>5.0775833329999998</v>
      </c>
    </row>
    <row r="185" spans="1:2" x14ac:dyDescent="0.35">
      <c r="A185" s="33">
        <v>45969.666666666701</v>
      </c>
      <c r="B185" s="31">
        <v>5.504586207</v>
      </c>
    </row>
    <row r="186" spans="1:2" x14ac:dyDescent="0.35">
      <c r="A186" s="33">
        <v>45969.708333333299</v>
      </c>
      <c r="B186" s="31">
        <v>7.4271333329999996</v>
      </c>
    </row>
    <row r="187" spans="1:2" x14ac:dyDescent="0.35">
      <c r="A187" s="33">
        <v>45969.75</v>
      </c>
      <c r="B187" s="31">
        <v>10.57765517</v>
      </c>
    </row>
    <row r="188" spans="1:2" x14ac:dyDescent="0.35">
      <c r="A188" s="33">
        <v>45969.791666666701</v>
      </c>
      <c r="B188" s="31">
        <v>22.059483329999999</v>
      </c>
    </row>
    <row r="189" spans="1:2" x14ac:dyDescent="0.35">
      <c r="A189" s="33">
        <v>45969.833333333299</v>
      </c>
      <c r="B189" s="31">
        <v>37.299043099999999</v>
      </c>
    </row>
    <row r="190" spans="1:2" x14ac:dyDescent="0.35">
      <c r="A190" s="33">
        <v>45969.875</v>
      </c>
      <c r="B190" s="31">
        <v>48.297803330000001</v>
      </c>
    </row>
    <row r="191" spans="1:2" x14ac:dyDescent="0.35">
      <c r="A191" s="33">
        <v>45969.916666666701</v>
      </c>
      <c r="B191" s="31">
        <v>46.103982760000001</v>
      </c>
    </row>
    <row r="192" spans="1:2" x14ac:dyDescent="0.35">
      <c r="A192" s="33">
        <v>45969.958333333299</v>
      </c>
      <c r="B192" s="31">
        <v>38.55550667</v>
      </c>
    </row>
    <row r="193" spans="1:2" x14ac:dyDescent="0.35">
      <c r="A193" s="33">
        <v>45970</v>
      </c>
      <c r="B193" s="31">
        <v>39.054534480000001</v>
      </c>
    </row>
    <row r="194" spans="1:2" x14ac:dyDescent="0.35">
      <c r="A194" s="33">
        <v>45970.041666666701</v>
      </c>
      <c r="B194" s="31">
        <v>32.182058329999997</v>
      </c>
    </row>
    <row r="195" spans="1:2" x14ac:dyDescent="0.35">
      <c r="A195" s="33">
        <v>45970.083333333299</v>
      </c>
      <c r="B195" s="31">
        <v>24.630305079999999</v>
      </c>
    </row>
    <row r="196" spans="1:2" x14ac:dyDescent="0.35">
      <c r="A196" s="33">
        <v>45970.125</v>
      </c>
      <c r="B196" s="31">
        <v>14.33726133</v>
      </c>
    </row>
    <row r="197" spans="1:2" x14ac:dyDescent="0.35">
      <c r="A197" s="33">
        <v>45970.166666666701</v>
      </c>
      <c r="B197" s="31">
        <v>12.415621489999999</v>
      </c>
    </row>
    <row r="198" spans="1:2" x14ac:dyDescent="0.35">
      <c r="A198" s="33">
        <v>45970.208333333299</v>
      </c>
      <c r="B198" s="31">
        <v>8.0537304830000007</v>
      </c>
    </row>
    <row r="199" spans="1:2" x14ac:dyDescent="0.35">
      <c r="A199" s="33">
        <v>45970.25</v>
      </c>
      <c r="B199" s="31">
        <v>5.2456440679999998</v>
      </c>
    </row>
    <row r="200" spans="1:2" x14ac:dyDescent="0.35">
      <c r="A200" s="33">
        <v>45970.291666666701</v>
      </c>
      <c r="B200" s="31">
        <v>5.9404013280000001</v>
      </c>
    </row>
    <row r="201" spans="1:2" x14ac:dyDescent="0.35">
      <c r="A201" s="33">
        <v>45970.333333333299</v>
      </c>
      <c r="B201" s="31">
        <v>12.858206900000001</v>
      </c>
    </row>
    <row r="202" spans="1:2" x14ac:dyDescent="0.35">
      <c r="A202" s="33">
        <v>45970.375</v>
      </c>
      <c r="B202" s="31">
        <v>17.727364949999998</v>
      </c>
    </row>
    <row r="203" spans="1:2" x14ac:dyDescent="0.35">
      <c r="A203" s="33">
        <v>45970.416666666701</v>
      </c>
      <c r="B203" s="31">
        <v>7.9460862069999996</v>
      </c>
    </row>
    <row r="204" spans="1:2" x14ac:dyDescent="0.35">
      <c r="A204" s="33">
        <v>45970.458333333299</v>
      </c>
      <c r="B204" s="31">
        <v>5.8061531669999997</v>
      </c>
    </row>
    <row r="205" spans="1:2" x14ac:dyDescent="0.35">
      <c r="A205" s="33">
        <v>45970.5</v>
      </c>
      <c r="B205" s="31">
        <v>5.9006379310000003</v>
      </c>
    </row>
    <row r="206" spans="1:2" x14ac:dyDescent="0.35">
      <c r="A206" s="33">
        <v>45970.541666666701</v>
      </c>
      <c r="B206" s="31">
        <v>5.8205999999999998</v>
      </c>
    </row>
    <row r="207" spans="1:2" x14ac:dyDescent="0.35">
      <c r="A207" s="33">
        <v>45970.583333333299</v>
      </c>
      <c r="B207" s="31">
        <v>6.0686551719999997</v>
      </c>
    </row>
    <row r="208" spans="1:2" x14ac:dyDescent="0.35">
      <c r="A208" s="33">
        <v>45970.625</v>
      </c>
      <c r="B208" s="31">
        <v>5.6144499999999997</v>
      </c>
    </row>
    <row r="209" spans="1:2" x14ac:dyDescent="0.35">
      <c r="A209" s="33">
        <v>45970.666666666701</v>
      </c>
      <c r="B209" s="31">
        <v>5.3005172409999997</v>
      </c>
    </row>
    <row r="210" spans="1:2" x14ac:dyDescent="0.35">
      <c r="A210" s="33">
        <v>45970.708333333299</v>
      </c>
      <c r="B210" s="31">
        <v>5.7514120999999996</v>
      </c>
    </row>
    <row r="211" spans="1:2" x14ac:dyDescent="0.35">
      <c r="A211" s="33">
        <v>45970.75</v>
      </c>
      <c r="B211" s="31">
        <v>7.1625172409999998</v>
      </c>
    </row>
    <row r="212" spans="1:2" x14ac:dyDescent="0.35">
      <c r="A212" s="33">
        <v>45970.791666666701</v>
      </c>
      <c r="B212" s="31">
        <v>4.1809715000000001</v>
      </c>
    </row>
    <row r="213" spans="1:2" x14ac:dyDescent="0.35">
      <c r="A213" s="33">
        <v>45970.833333333299</v>
      </c>
      <c r="B213" s="31">
        <v>1.423362069</v>
      </c>
    </row>
    <row r="214" spans="1:2" x14ac:dyDescent="0.35">
      <c r="A214" s="33">
        <v>45970.875</v>
      </c>
    </row>
    <row r="215" spans="1:2" x14ac:dyDescent="0.35">
      <c r="A215" s="33">
        <v>45970.916666666701</v>
      </c>
      <c r="B215" s="31">
        <v>1.8084745760000001</v>
      </c>
    </row>
    <row r="216" spans="1:2" x14ac:dyDescent="0.35">
      <c r="A216" s="33">
        <v>45970.958333333299</v>
      </c>
    </row>
    <row r="217" spans="1:2" x14ac:dyDescent="0.35">
      <c r="A217" s="33">
        <v>45971</v>
      </c>
    </row>
    <row r="218" spans="1:2" x14ac:dyDescent="0.35">
      <c r="A218" s="33">
        <v>45971.041666666701</v>
      </c>
    </row>
    <row r="219" spans="1:2" x14ac:dyDescent="0.35">
      <c r="A219" s="33">
        <v>45971.083333333299</v>
      </c>
    </row>
    <row r="220" spans="1:2" x14ac:dyDescent="0.35">
      <c r="A220" s="33">
        <v>45971.125</v>
      </c>
    </row>
    <row r="221" spans="1:2" x14ac:dyDescent="0.35">
      <c r="A221" s="33">
        <v>45971.166666666701</v>
      </c>
    </row>
    <row r="222" spans="1:2" x14ac:dyDescent="0.35">
      <c r="A222" s="33">
        <v>45971.208333333299</v>
      </c>
    </row>
    <row r="223" spans="1:2" x14ac:dyDescent="0.35">
      <c r="A223" s="33">
        <v>45971.25</v>
      </c>
    </row>
    <row r="224" spans="1:2" x14ac:dyDescent="0.35">
      <c r="A224" s="33">
        <v>45971.291666666701</v>
      </c>
    </row>
    <row r="225" spans="1:2" x14ac:dyDescent="0.35">
      <c r="A225" s="33">
        <v>45971.333333333299</v>
      </c>
    </row>
    <row r="226" spans="1:2" x14ac:dyDescent="0.35">
      <c r="A226" s="33">
        <v>45971.375</v>
      </c>
    </row>
    <row r="227" spans="1:2" x14ac:dyDescent="0.35">
      <c r="A227" s="33">
        <v>45971.416666666701</v>
      </c>
      <c r="B227" s="31">
        <v>5.8863620689999996</v>
      </c>
    </row>
    <row r="228" spans="1:2" x14ac:dyDescent="0.35">
      <c r="A228" s="33">
        <v>45971.458333333299</v>
      </c>
      <c r="B228" s="31">
        <v>6.0015000000000001</v>
      </c>
    </row>
    <row r="229" spans="1:2" x14ac:dyDescent="0.35">
      <c r="A229" s="33">
        <v>45971.5</v>
      </c>
      <c r="B229" s="31">
        <v>4.7263103449999999</v>
      </c>
    </row>
    <row r="230" spans="1:2" x14ac:dyDescent="0.35">
      <c r="A230" s="33">
        <v>45971.541666666701</v>
      </c>
      <c r="B230" s="31">
        <v>4.1539849999999996</v>
      </c>
    </row>
    <row r="231" spans="1:2" x14ac:dyDescent="0.35">
      <c r="A231" s="33">
        <v>45971.583333333299</v>
      </c>
      <c r="B231" s="31">
        <v>2.37212069</v>
      </c>
    </row>
    <row r="232" spans="1:2" x14ac:dyDescent="0.35">
      <c r="A232" s="33">
        <v>45971.625</v>
      </c>
      <c r="B232" s="31">
        <v>2.0022008969999998</v>
      </c>
    </row>
    <row r="233" spans="1:2" x14ac:dyDescent="0.35">
      <c r="A233" s="33">
        <v>45971.666666666701</v>
      </c>
      <c r="B233" s="31">
        <v>2.1245344830000001</v>
      </c>
    </row>
    <row r="234" spans="1:2" x14ac:dyDescent="0.35">
      <c r="A234" s="33">
        <v>45971.708333333299</v>
      </c>
      <c r="B234" s="31">
        <v>9.4080433000000005E-2</v>
      </c>
    </row>
    <row r="235" spans="1:2" x14ac:dyDescent="0.35">
      <c r="A235" s="33">
        <v>45971.75</v>
      </c>
      <c r="B235" s="31">
        <v>0.28520339</v>
      </c>
    </row>
    <row r="236" spans="1:2" x14ac:dyDescent="0.35">
      <c r="A236" s="33">
        <v>45971.791666666701</v>
      </c>
    </row>
    <row r="237" spans="1:2" x14ac:dyDescent="0.35">
      <c r="A237" s="33">
        <v>45971.833333333299</v>
      </c>
    </row>
    <row r="238" spans="1:2" x14ac:dyDescent="0.35">
      <c r="A238" s="33">
        <v>45971.875</v>
      </c>
    </row>
    <row r="239" spans="1:2" x14ac:dyDescent="0.35">
      <c r="A239" s="33">
        <v>45971.916666666701</v>
      </c>
    </row>
    <row r="240" spans="1:2" x14ac:dyDescent="0.35">
      <c r="A240" s="33">
        <v>45971.958333333299</v>
      </c>
    </row>
    <row r="241" spans="1:2" x14ac:dyDescent="0.35">
      <c r="A241" s="33">
        <v>45972</v>
      </c>
    </row>
    <row r="242" spans="1:2" x14ac:dyDescent="0.35">
      <c r="A242" s="33">
        <v>45972.041666666701</v>
      </c>
    </row>
    <row r="243" spans="1:2" x14ac:dyDescent="0.35">
      <c r="A243" s="33">
        <v>45972.083333333299</v>
      </c>
    </row>
    <row r="244" spans="1:2" x14ac:dyDescent="0.35">
      <c r="A244" s="33">
        <v>45972.125</v>
      </c>
    </row>
    <row r="245" spans="1:2" x14ac:dyDescent="0.35">
      <c r="A245" s="33">
        <v>45972.166666666701</v>
      </c>
    </row>
    <row r="246" spans="1:2" x14ac:dyDescent="0.35">
      <c r="A246" s="33">
        <v>45972.208333333299</v>
      </c>
    </row>
    <row r="247" spans="1:2" x14ac:dyDescent="0.35">
      <c r="A247" s="33">
        <v>45972.25</v>
      </c>
    </row>
    <row r="248" spans="1:2" x14ac:dyDescent="0.35">
      <c r="A248" s="33">
        <v>45972.291666666701</v>
      </c>
    </row>
    <row r="249" spans="1:2" x14ac:dyDescent="0.35">
      <c r="A249" s="33">
        <v>45972.333333333299</v>
      </c>
    </row>
    <row r="250" spans="1:2" x14ac:dyDescent="0.35">
      <c r="A250" s="33">
        <v>45972.375</v>
      </c>
    </row>
    <row r="251" spans="1:2" x14ac:dyDescent="0.35">
      <c r="A251" s="33">
        <v>45972.416666666701</v>
      </c>
      <c r="B251" s="31">
        <v>5.9760862069999998</v>
      </c>
    </row>
    <row r="252" spans="1:2" x14ac:dyDescent="0.35">
      <c r="A252" s="33">
        <v>45972.458333333299</v>
      </c>
      <c r="B252" s="31">
        <v>5.3274245000000002</v>
      </c>
    </row>
    <row r="253" spans="1:2" x14ac:dyDescent="0.35">
      <c r="A253" s="33">
        <v>45972.5</v>
      </c>
      <c r="B253" s="31">
        <v>5.1063103449999998</v>
      </c>
    </row>
    <row r="254" spans="1:2" x14ac:dyDescent="0.35">
      <c r="A254" s="33">
        <v>45972.541666666701</v>
      </c>
      <c r="B254" s="31">
        <v>5.6687500000000002</v>
      </c>
    </row>
    <row r="255" spans="1:2" x14ac:dyDescent="0.35">
      <c r="A255" s="33">
        <v>45972.583333333299</v>
      </c>
      <c r="B255" s="31">
        <v>4.9609310339999997</v>
      </c>
    </row>
    <row r="256" spans="1:2" x14ac:dyDescent="0.35">
      <c r="A256" s="33">
        <v>45972.625</v>
      </c>
      <c r="B256" s="31">
        <v>4.4980166669999999</v>
      </c>
    </row>
    <row r="257" spans="1:2" x14ac:dyDescent="0.35">
      <c r="A257" s="33">
        <v>45972.666666666701</v>
      </c>
      <c r="B257" s="31">
        <v>3.435844828</v>
      </c>
    </row>
    <row r="258" spans="1:2" x14ac:dyDescent="0.35">
      <c r="A258" s="33">
        <v>45972.708333333299</v>
      </c>
      <c r="B258" s="31">
        <v>2.2879695670000002</v>
      </c>
    </row>
    <row r="259" spans="1:2" x14ac:dyDescent="0.35">
      <c r="A259" s="33">
        <v>45972.75</v>
      </c>
      <c r="B259" s="31">
        <v>0.96938983099999998</v>
      </c>
    </row>
    <row r="260" spans="1:2" x14ac:dyDescent="0.35">
      <c r="A260" s="33">
        <v>45972.791666666701</v>
      </c>
    </row>
    <row r="261" spans="1:2" x14ac:dyDescent="0.35">
      <c r="A261" s="33">
        <v>45972.833333333299</v>
      </c>
    </row>
    <row r="262" spans="1:2" x14ac:dyDescent="0.35">
      <c r="A262" s="33">
        <v>45972.875</v>
      </c>
    </row>
    <row r="263" spans="1:2" x14ac:dyDescent="0.35">
      <c r="A263" s="33">
        <v>45972.916666666701</v>
      </c>
    </row>
    <row r="264" spans="1:2" x14ac:dyDescent="0.35">
      <c r="A264" s="33">
        <v>45972.958333333299</v>
      </c>
    </row>
    <row r="265" spans="1:2" x14ac:dyDescent="0.35">
      <c r="A265" s="33">
        <v>45973</v>
      </c>
    </row>
    <row r="266" spans="1:2" x14ac:dyDescent="0.35">
      <c r="A266" s="33">
        <v>45973.041666666701</v>
      </c>
    </row>
    <row r="267" spans="1:2" x14ac:dyDescent="0.35">
      <c r="A267" s="33">
        <v>45973.083333333299</v>
      </c>
    </row>
    <row r="268" spans="1:2" x14ac:dyDescent="0.35">
      <c r="A268" s="33">
        <v>45973.125</v>
      </c>
    </row>
    <row r="269" spans="1:2" x14ac:dyDescent="0.35">
      <c r="A269" s="33">
        <v>45973.166666666701</v>
      </c>
    </row>
    <row r="270" spans="1:2" x14ac:dyDescent="0.35">
      <c r="A270" s="33">
        <v>45973.208333333299</v>
      </c>
    </row>
    <row r="271" spans="1:2" x14ac:dyDescent="0.35">
      <c r="A271" s="33">
        <v>45973.25</v>
      </c>
    </row>
    <row r="272" spans="1:2" x14ac:dyDescent="0.35">
      <c r="A272" s="33">
        <v>45973.291666666701</v>
      </c>
    </row>
    <row r="273" spans="1:1" x14ac:dyDescent="0.35">
      <c r="A273" s="33">
        <v>45973.333333333299</v>
      </c>
    </row>
    <row r="274" spans="1:1" x14ac:dyDescent="0.35">
      <c r="A274" s="33">
        <v>45973.375</v>
      </c>
    </row>
    <row r="275" spans="1:1" x14ac:dyDescent="0.35">
      <c r="A275" s="33">
        <v>45973.416666666701</v>
      </c>
    </row>
    <row r="276" spans="1:1" x14ac:dyDescent="0.35">
      <c r="A276" s="33">
        <v>45973.458333333299</v>
      </c>
    </row>
    <row r="277" spans="1:1" x14ac:dyDescent="0.35">
      <c r="A277" s="33">
        <v>45973.5</v>
      </c>
    </row>
    <row r="278" spans="1:1" x14ac:dyDescent="0.35">
      <c r="A278" s="33">
        <v>45973.541666666701</v>
      </c>
    </row>
    <row r="279" spans="1:1" x14ac:dyDescent="0.35">
      <c r="A279" s="33">
        <v>45973.583333333299</v>
      </c>
    </row>
    <row r="280" spans="1:1" x14ac:dyDescent="0.35">
      <c r="A280" s="33">
        <v>45973.625</v>
      </c>
    </row>
    <row r="281" spans="1:1" x14ac:dyDescent="0.35">
      <c r="A281" s="33">
        <v>45973.666666666701</v>
      </c>
    </row>
    <row r="282" spans="1:1" x14ac:dyDescent="0.35">
      <c r="A282" s="33">
        <v>45973.708333333299</v>
      </c>
    </row>
    <row r="283" spans="1:1" x14ac:dyDescent="0.35">
      <c r="A283" s="33">
        <v>45973.75</v>
      </c>
    </row>
    <row r="284" spans="1:1" x14ac:dyDescent="0.35">
      <c r="A284" s="33">
        <v>45973.791666666701</v>
      </c>
    </row>
    <row r="285" spans="1:1" x14ac:dyDescent="0.35">
      <c r="A285" s="33">
        <v>45973.833333333299</v>
      </c>
    </row>
    <row r="286" spans="1:1" x14ac:dyDescent="0.35">
      <c r="A286" s="33">
        <v>45973.875</v>
      </c>
    </row>
    <row r="287" spans="1:1" x14ac:dyDescent="0.35">
      <c r="A287" s="33">
        <v>45973.916666666701</v>
      </c>
    </row>
    <row r="288" spans="1:1" x14ac:dyDescent="0.35">
      <c r="A288" s="33">
        <v>45973.958333333299</v>
      </c>
    </row>
    <row r="289" spans="1:2" x14ac:dyDescent="0.35">
      <c r="A289" s="33">
        <v>45974</v>
      </c>
    </row>
    <row r="290" spans="1:2" x14ac:dyDescent="0.35">
      <c r="A290" s="33">
        <v>45974.041666666701</v>
      </c>
    </row>
    <row r="291" spans="1:2" x14ac:dyDescent="0.35">
      <c r="A291" s="33">
        <v>45974.083333333299</v>
      </c>
    </row>
    <row r="292" spans="1:2" x14ac:dyDescent="0.35">
      <c r="A292" s="33">
        <v>45974.125</v>
      </c>
    </row>
    <row r="293" spans="1:2" x14ac:dyDescent="0.35">
      <c r="A293" s="33">
        <v>45974.166666666701</v>
      </c>
    </row>
    <row r="294" spans="1:2" x14ac:dyDescent="0.35">
      <c r="A294" s="33">
        <v>45974.208333333299</v>
      </c>
    </row>
    <row r="295" spans="1:2" x14ac:dyDescent="0.35">
      <c r="A295" s="33">
        <v>45974.25</v>
      </c>
    </row>
    <row r="296" spans="1:2" x14ac:dyDescent="0.35">
      <c r="A296" s="33">
        <v>45974.291666666701</v>
      </c>
    </row>
    <row r="297" spans="1:2" x14ac:dyDescent="0.35">
      <c r="A297" s="33">
        <v>45974.333333333299</v>
      </c>
    </row>
    <row r="298" spans="1:2" x14ac:dyDescent="0.35">
      <c r="A298" s="33">
        <v>45974.375</v>
      </c>
    </row>
    <row r="299" spans="1:2" x14ac:dyDescent="0.35">
      <c r="A299" s="33">
        <v>45974.416666666701</v>
      </c>
      <c r="B299" s="31">
        <v>4.9982413790000004</v>
      </c>
    </row>
    <row r="300" spans="1:2" x14ac:dyDescent="0.35">
      <c r="A300" s="33">
        <v>45974.458333333299</v>
      </c>
      <c r="B300" s="31">
        <v>5.8104944999999999</v>
      </c>
    </row>
    <row r="301" spans="1:2" x14ac:dyDescent="0.35">
      <c r="A301" s="33">
        <v>45974.5</v>
      </c>
      <c r="B301" s="31">
        <v>4.8265000000000002</v>
      </c>
    </row>
    <row r="302" spans="1:2" x14ac:dyDescent="0.35">
      <c r="A302" s="33">
        <v>45974.541666666701</v>
      </c>
      <c r="B302" s="31">
        <v>5.7708760000000003</v>
      </c>
    </row>
    <row r="303" spans="1:2" x14ac:dyDescent="0.35">
      <c r="A303" s="33">
        <v>45974.583333333299</v>
      </c>
      <c r="B303" s="31">
        <v>4.4433448279999999</v>
      </c>
    </row>
    <row r="304" spans="1:2" x14ac:dyDescent="0.35">
      <c r="A304" s="33">
        <v>45974.625</v>
      </c>
      <c r="B304" s="31">
        <v>5.5056775</v>
      </c>
    </row>
    <row r="305" spans="1:2" x14ac:dyDescent="0.35">
      <c r="A305" s="33">
        <v>45974.666666666701</v>
      </c>
      <c r="B305" s="31">
        <v>7.7221206899999997</v>
      </c>
    </row>
    <row r="306" spans="1:2" x14ac:dyDescent="0.35">
      <c r="A306" s="33">
        <v>45974.708333333299</v>
      </c>
      <c r="B306" s="31">
        <v>9.9166500000000006</v>
      </c>
    </row>
    <row r="307" spans="1:2" x14ac:dyDescent="0.35">
      <c r="A307" s="33">
        <v>45974.75</v>
      </c>
      <c r="B307" s="31">
        <v>9.8139655169999997</v>
      </c>
    </row>
    <row r="308" spans="1:2" x14ac:dyDescent="0.35">
      <c r="A308" s="33">
        <v>45974.791666666701</v>
      </c>
      <c r="B308" s="31">
        <v>13.126633330000001</v>
      </c>
    </row>
    <row r="309" spans="1:2" x14ac:dyDescent="0.35">
      <c r="A309" s="33">
        <v>45974.833333333299</v>
      </c>
      <c r="B309" s="31">
        <v>16.412224139999999</v>
      </c>
    </row>
    <row r="310" spans="1:2" x14ac:dyDescent="0.35">
      <c r="A310" s="33">
        <v>45974.875</v>
      </c>
      <c r="B310" s="31">
        <v>15.65678333</v>
      </c>
    </row>
    <row r="311" spans="1:2" x14ac:dyDescent="0.35">
      <c r="A311" s="33">
        <v>45974.916666666701</v>
      </c>
      <c r="B311" s="31">
        <v>12.07887931</v>
      </c>
    </row>
    <row r="312" spans="1:2" x14ac:dyDescent="0.35">
      <c r="A312" s="33">
        <v>45974.958333333299</v>
      </c>
      <c r="B312" s="31">
        <v>10.44493333</v>
      </c>
    </row>
    <row r="313" spans="1:2" x14ac:dyDescent="0.35">
      <c r="A313" s="33">
        <v>45975</v>
      </c>
      <c r="B313" s="31">
        <v>12.812061720000001</v>
      </c>
    </row>
    <row r="314" spans="1:2" x14ac:dyDescent="0.35">
      <c r="A314" s="33">
        <v>45975.041666666701</v>
      </c>
    </row>
    <row r="315" spans="1:2" x14ac:dyDescent="0.35">
      <c r="A315" s="33">
        <v>45975.083333333299</v>
      </c>
    </row>
    <row r="316" spans="1:2" x14ac:dyDescent="0.35">
      <c r="A316" s="33">
        <v>45975.125</v>
      </c>
    </row>
    <row r="317" spans="1:2" x14ac:dyDescent="0.35">
      <c r="A317" s="33">
        <v>45975.166666666701</v>
      </c>
    </row>
    <row r="318" spans="1:2" x14ac:dyDescent="0.35">
      <c r="A318" s="33">
        <v>45975.208333333299</v>
      </c>
    </row>
    <row r="319" spans="1:2" x14ac:dyDescent="0.35">
      <c r="A319" s="33">
        <v>45975.25</v>
      </c>
    </row>
    <row r="320" spans="1:2" x14ac:dyDescent="0.35">
      <c r="A320" s="33">
        <v>45975.291666666701</v>
      </c>
    </row>
    <row r="321" spans="1:1" x14ac:dyDescent="0.35">
      <c r="A321" s="33">
        <v>45975.333333333299</v>
      </c>
    </row>
    <row r="322" spans="1:1" x14ac:dyDescent="0.35">
      <c r="A322" s="33">
        <v>45975.375</v>
      </c>
    </row>
    <row r="323" spans="1:1" x14ac:dyDescent="0.35">
      <c r="A323" s="33">
        <v>45975.416666666701</v>
      </c>
    </row>
    <row r="324" spans="1:1" x14ac:dyDescent="0.35">
      <c r="A324" s="33">
        <v>45975.458333333299</v>
      </c>
    </row>
    <row r="325" spans="1:1" x14ac:dyDescent="0.35">
      <c r="A325" s="33">
        <v>45975.5</v>
      </c>
    </row>
    <row r="326" spans="1:1" x14ac:dyDescent="0.35">
      <c r="A326" s="33">
        <v>45975.541666666701</v>
      </c>
    </row>
    <row r="327" spans="1:1" x14ac:dyDescent="0.35">
      <c r="A327" s="33">
        <v>45975.583333333299</v>
      </c>
    </row>
    <row r="328" spans="1:1" x14ac:dyDescent="0.35">
      <c r="A328" s="33">
        <v>45975.625</v>
      </c>
    </row>
    <row r="329" spans="1:1" x14ac:dyDescent="0.35">
      <c r="A329" s="33">
        <v>45975.666666666701</v>
      </c>
    </row>
    <row r="330" spans="1:1" x14ac:dyDescent="0.35">
      <c r="A330" s="33">
        <v>45975.708333333299</v>
      </c>
    </row>
    <row r="331" spans="1:1" x14ac:dyDescent="0.35">
      <c r="A331" s="33">
        <v>45975.75</v>
      </c>
    </row>
    <row r="332" spans="1:1" x14ac:dyDescent="0.35">
      <c r="A332" s="33">
        <v>45975.791666666701</v>
      </c>
    </row>
    <row r="333" spans="1:1" x14ac:dyDescent="0.35">
      <c r="A333" s="33">
        <v>45975.833333333299</v>
      </c>
    </row>
    <row r="334" spans="1:1" x14ac:dyDescent="0.35">
      <c r="A334" s="33">
        <v>45975.875</v>
      </c>
    </row>
    <row r="335" spans="1:1" x14ac:dyDescent="0.35">
      <c r="A335" s="33">
        <v>45975.916666666701</v>
      </c>
    </row>
    <row r="336" spans="1:1" x14ac:dyDescent="0.35">
      <c r="A336" s="33">
        <v>45975.958333333299</v>
      </c>
    </row>
    <row r="337" spans="1:1" x14ac:dyDescent="0.35">
      <c r="A337" s="33">
        <v>45976</v>
      </c>
    </row>
    <row r="338" spans="1:1" x14ac:dyDescent="0.35">
      <c r="A338" s="33">
        <v>45976.041666666701</v>
      </c>
    </row>
    <row r="339" spans="1:1" x14ac:dyDescent="0.35">
      <c r="A339" s="33">
        <v>45976.083333333299</v>
      </c>
    </row>
    <row r="340" spans="1:1" x14ac:dyDescent="0.35">
      <c r="A340" s="33">
        <v>45976.125</v>
      </c>
    </row>
    <row r="341" spans="1:1" x14ac:dyDescent="0.35">
      <c r="A341" s="33">
        <v>45976.166666666701</v>
      </c>
    </row>
    <row r="342" spans="1:1" x14ac:dyDescent="0.35">
      <c r="A342" s="33">
        <v>45976.208333333299</v>
      </c>
    </row>
    <row r="343" spans="1:1" x14ac:dyDescent="0.35">
      <c r="A343" s="33">
        <v>45976.25</v>
      </c>
    </row>
    <row r="344" spans="1:1" x14ac:dyDescent="0.35">
      <c r="A344" s="33">
        <v>45976.291666666701</v>
      </c>
    </row>
    <row r="345" spans="1:1" x14ac:dyDescent="0.35">
      <c r="A345" s="33">
        <v>45976.333333333299</v>
      </c>
    </row>
    <row r="346" spans="1:1" x14ac:dyDescent="0.35">
      <c r="A346" s="33">
        <v>45976.375</v>
      </c>
    </row>
    <row r="347" spans="1:1" x14ac:dyDescent="0.35">
      <c r="A347" s="33">
        <v>45976.416666666701</v>
      </c>
    </row>
    <row r="348" spans="1:1" x14ac:dyDescent="0.35">
      <c r="A348" s="33">
        <v>45976.458333333299</v>
      </c>
    </row>
    <row r="349" spans="1:1" x14ac:dyDescent="0.35">
      <c r="A349" s="33">
        <v>45976.5</v>
      </c>
    </row>
    <row r="350" spans="1:1" x14ac:dyDescent="0.35">
      <c r="A350" s="33">
        <v>45976.541666666701</v>
      </c>
    </row>
    <row r="351" spans="1:1" x14ac:dyDescent="0.35">
      <c r="A351" s="33">
        <v>45976.583333333299</v>
      </c>
    </row>
    <row r="352" spans="1:1" x14ac:dyDescent="0.35">
      <c r="A352" s="33">
        <v>45976.625</v>
      </c>
    </row>
    <row r="353" spans="1:1" x14ac:dyDescent="0.35">
      <c r="A353" s="33">
        <v>45976.666666666701</v>
      </c>
    </row>
    <row r="354" spans="1:1" x14ac:dyDescent="0.35">
      <c r="A354" s="33">
        <v>45976.708333333299</v>
      </c>
    </row>
    <row r="355" spans="1:1" x14ac:dyDescent="0.35">
      <c r="A355" s="33">
        <v>45976.75</v>
      </c>
    </row>
    <row r="356" spans="1:1" x14ac:dyDescent="0.35">
      <c r="A356" s="33">
        <v>45976.791666666701</v>
      </c>
    </row>
    <row r="357" spans="1:1" x14ac:dyDescent="0.35">
      <c r="A357" s="33">
        <v>45976.833333333299</v>
      </c>
    </row>
    <row r="358" spans="1:1" x14ac:dyDescent="0.35">
      <c r="A358" s="33">
        <v>45976.875</v>
      </c>
    </row>
    <row r="359" spans="1:1" x14ac:dyDescent="0.35">
      <c r="A359" s="33">
        <v>45976.916666666701</v>
      </c>
    </row>
    <row r="360" spans="1:1" x14ac:dyDescent="0.35">
      <c r="A360" s="33">
        <v>45976.958333333299</v>
      </c>
    </row>
    <row r="361" spans="1:1" x14ac:dyDescent="0.35">
      <c r="A361" s="33">
        <v>45977</v>
      </c>
    </row>
    <row r="362" spans="1:1" x14ac:dyDescent="0.35">
      <c r="A362" s="33">
        <v>45977.041666666701</v>
      </c>
    </row>
    <row r="363" spans="1:1" x14ac:dyDescent="0.35">
      <c r="A363" s="33">
        <v>45977.083333333299</v>
      </c>
    </row>
    <row r="364" spans="1:1" x14ac:dyDescent="0.35">
      <c r="A364" s="33">
        <v>45977.125</v>
      </c>
    </row>
    <row r="365" spans="1:1" x14ac:dyDescent="0.35">
      <c r="A365" s="33">
        <v>45977.166666666701</v>
      </c>
    </row>
    <row r="366" spans="1:1" x14ac:dyDescent="0.35">
      <c r="A366" s="33">
        <v>45977.208333333299</v>
      </c>
    </row>
    <row r="367" spans="1:1" x14ac:dyDescent="0.35">
      <c r="A367" s="33">
        <v>45977.25</v>
      </c>
    </row>
    <row r="368" spans="1:1" x14ac:dyDescent="0.35">
      <c r="A368" s="33">
        <v>45977.291666666701</v>
      </c>
    </row>
    <row r="369" spans="1:2" x14ac:dyDescent="0.35">
      <c r="A369" s="33">
        <v>45977.333333333299</v>
      </c>
    </row>
    <row r="370" spans="1:2" x14ac:dyDescent="0.35">
      <c r="A370" s="33">
        <v>45977.375</v>
      </c>
    </row>
    <row r="371" spans="1:2" x14ac:dyDescent="0.35">
      <c r="A371" s="33">
        <v>45977.416666666701</v>
      </c>
      <c r="B371" s="31">
        <v>5.0324512070000003</v>
      </c>
    </row>
    <row r="372" spans="1:2" x14ac:dyDescent="0.35">
      <c r="A372" s="33">
        <v>45977.458333333299</v>
      </c>
      <c r="B372" s="31">
        <v>6.3308761670000004</v>
      </c>
    </row>
    <row r="373" spans="1:2" x14ac:dyDescent="0.35">
      <c r="A373" s="33">
        <v>45977.5</v>
      </c>
      <c r="B373" s="31">
        <v>5.5086724140000003</v>
      </c>
    </row>
    <row r="374" spans="1:2" x14ac:dyDescent="0.35">
      <c r="A374" s="33">
        <v>45977.541666666701</v>
      </c>
      <c r="B374" s="31">
        <v>5.4489698329999996</v>
      </c>
    </row>
    <row r="375" spans="1:2" x14ac:dyDescent="0.35">
      <c r="A375" s="33">
        <v>45977.583333333299</v>
      </c>
      <c r="B375" s="31">
        <v>4.4871551719999996</v>
      </c>
    </row>
    <row r="376" spans="1:2" x14ac:dyDescent="0.35">
      <c r="A376" s="33">
        <v>45977.625</v>
      </c>
      <c r="B376" s="31">
        <v>3.0402304450000002</v>
      </c>
    </row>
    <row r="377" spans="1:2" x14ac:dyDescent="0.35">
      <c r="A377" s="33">
        <v>45977.666666666701</v>
      </c>
    </row>
    <row r="378" spans="1:2" x14ac:dyDescent="0.35">
      <c r="A378" s="33">
        <v>45977.708333333299</v>
      </c>
    </row>
    <row r="379" spans="1:2" x14ac:dyDescent="0.35">
      <c r="A379" s="33">
        <v>45977.75</v>
      </c>
    </row>
    <row r="380" spans="1:2" x14ac:dyDescent="0.35">
      <c r="A380" s="33">
        <v>45977.791666666701</v>
      </c>
    </row>
    <row r="381" spans="1:2" x14ac:dyDescent="0.35">
      <c r="A381" s="33">
        <v>45977.833333333299</v>
      </c>
    </row>
    <row r="382" spans="1:2" x14ac:dyDescent="0.35">
      <c r="A382" s="33">
        <v>45977.875</v>
      </c>
    </row>
    <row r="383" spans="1:2" x14ac:dyDescent="0.35">
      <c r="A383" s="33">
        <v>45977.916666666701</v>
      </c>
    </row>
    <row r="384" spans="1:2" x14ac:dyDescent="0.35">
      <c r="A384" s="33">
        <v>45977.958333333299</v>
      </c>
    </row>
    <row r="385" spans="1:2" x14ac:dyDescent="0.35">
      <c r="A385" s="33">
        <v>45978</v>
      </c>
    </row>
    <row r="386" spans="1:2" x14ac:dyDescent="0.35">
      <c r="A386" s="33">
        <v>45978.041666666701</v>
      </c>
    </row>
    <row r="387" spans="1:2" x14ac:dyDescent="0.35">
      <c r="A387" s="33">
        <v>45978.083333333299</v>
      </c>
    </row>
    <row r="388" spans="1:2" x14ac:dyDescent="0.35">
      <c r="A388" s="33">
        <v>45978.125</v>
      </c>
    </row>
    <row r="389" spans="1:2" x14ac:dyDescent="0.35">
      <c r="A389" s="33">
        <v>45978.166666666701</v>
      </c>
    </row>
    <row r="390" spans="1:2" x14ac:dyDescent="0.35">
      <c r="A390" s="33">
        <v>45978.208333333299</v>
      </c>
    </row>
    <row r="391" spans="1:2" x14ac:dyDescent="0.35">
      <c r="A391" s="33">
        <v>45978.25</v>
      </c>
    </row>
    <row r="392" spans="1:2" x14ac:dyDescent="0.35">
      <c r="A392" s="33">
        <v>45978.291666666701</v>
      </c>
    </row>
    <row r="393" spans="1:2" x14ac:dyDescent="0.35">
      <c r="A393" s="33">
        <v>45978.333333333299</v>
      </c>
    </row>
    <row r="394" spans="1:2" x14ac:dyDescent="0.35">
      <c r="A394" s="33">
        <v>45978.375</v>
      </c>
    </row>
    <row r="395" spans="1:2" x14ac:dyDescent="0.35">
      <c r="A395" s="33">
        <v>45978.416666666701</v>
      </c>
      <c r="B395" s="31">
        <v>4.274431034</v>
      </c>
    </row>
    <row r="396" spans="1:2" x14ac:dyDescent="0.35">
      <c r="A396" s="33">
        <v>45978.458333333299</v>
      </c>
      <c r="B396" s="31">
        <v>5.0782586670000001</v>
      </c>
    </row>
    <row r="397" spans="1:2" x14ac:dyDescent="0.35">
      <c r="A397" s="33">
        <v>45978.5</v>
      </c>
      <c r="B397" s="31">
        <v>5.9309482759999996</v>
      </c>
    </row>
    <row r="398" spans="1:2" x14ac:dyDescent="0.35">
      <c r="A398" s="33">
        <v>45978.541666666701</v>
      </c>
      <c r="B398" s="31">
        <v>5.6555879999999998</v>
      </c>
    </row>
    <row r="399" spans="1:2" x14ac:dyDescent="0.35">
      <c r="A399" s="33">
        <v>45978.583333333299</v>
      </c>
      <c r="B399" s="31">
        <v>5.8686187929999996</v>
      </c>
    </row>
    <row r="400" spans="1:2" x14ac:dyDescent="0.35">
      <c r="A400" s="33">
        <v>45978.625</v>
      </c>
      <c r="B400" s="31">
        <v>6.4561878330000004</v>
      </c>
    </row>
    <row r="401" spans="1:2" x14ac:dyDescent="0.35">
      <c r="A401" s="33">
        <v>45978.666666666701</v>
      </c>
      <c r="B401" s="31">
        <v>7.0889310339999998</v>
      </c>
    </row>
    <row r="402" spans="1:2" x14ac:dyDescent="0.35">
      <c r="A402" s="33">
        <v>45978.708333333299</v>
      </c>
      <c r="B402" s="31">
        <v>8.3775256670000005</v>
      </c>
    </row>
    <row r="403" spans="1:2" x14ac:dyDescent="0.35">
      <c r="A403" s="33">
        <v>45978.75</v>
      </c>
      <c r="B403" s="31">
        <v>9.5084827589999996</v>
      </c>
    </row>
    <row r="404" spans="1:2" x14ac:dyDescent="0.35">
      <c r="A404" s="33">
        <v>45978.791666666701</v>
      </c>
      <c r="B404" s="31">
        <v>12.040778169999999</v>
      </c>
    </row>
    <row r="405" spans="1:2" x14ac:dyDescent="0.35">
      <c r="A405" s="33">
        <v>45978.833333333299</v>
      </c>
      <c r="B405" s="31">
        <v>15.796413790000001</v>
      </c>
    </row>
    <row r="406" spans="1:2" x14ac:dyDescent="0.35">
      <c r="A406" s="33">
        <v>45978.875</v>
      </c>
      <c r="B406" s="31">
        <v>10.763669500000001</v>
      </c>
    </row>
    <row r="407" spans="1:2" x14ac:dyDescent="0.35">
      <c r="A407" s="33">
        <v>45978.916666666701</v>
      </c>
      <c r="B407" s="31">
        <v>13.232396550000001</v>
      </c>
    </row>
    <row r="408" spans="1:2" x14ac:dyDescent="0.35">
      <c r="A408" s="33">
        <v>45978.958333333299</v>
      </c>
      <c r="B408" s="31">
        <v>18.38505</v>
      </c>
    </row>
    <row r="409" spans="1:2" x14ac:dyDescent="0.35">
      <c r="A409" s="33">
        <v>45979</v>
      </c>
      <c r="B409" s="31">
        <v>18.606224139999998</v>
      </c>
    </row>
    <row r="410" spans="1:2" x14ac:dyDescent="0.35">
      <c r="A410" s="33">
        <v>45979.041666666701</v>
      </c>
      <c r="B410" s="31">
        <v>21.994016670000001</v>
      </c>
    </row>
    <row r="411" spans="1:2" x14ac:dyDescent="0.35">
      <c r="A411" s="33">
        <v>45979.083333333299</v>
      </c>
      <c r="B411" s="31">
        <v>12.171586209999999</v>
      </c>
    </row>
    <row r="412" spans="1:2" x14ac:dyDescent="0.35">
      <c r="A412" s="33">
        <v>45979.125</v>
      </c>
      <c r="B412" s="31">
        <v>7.1725116670000002</v>
      </c>
    </row>
    <row r="413" spans="1:2" x14ac:dyDescent="0.35">
      <c r="A413" s="33">
        <v>45979.166666666701</v>
      </c>
      <c r="B413" s="31">
        <v>3.3835517240000001</v>
      </c>
    </row>
    <row r="414" spans="1:2" x14ac:dyDescent="0.35">
      <c r="A414" s="33">
        <v>45979.208333333299</v>
      </c>
      <c r="B414" s="31">
        <v>3.7605431999999999</v>
      </c>
    </row>
    <row r="415" spans="1:2" x14ac:dyDescent="0.35">
      <c r="A415" s="33">
        <v>45979.25</v>
      </c>
      <c r="B415" s="31">
        <v>2.5529152540000002</v>
      </c>
    </row>
    <row r="416" spans="1:2" x14ac:dyDescent="0.35">
      <c r="A416" s="33">
        <v>45979.291666666701</v>
      </c>
      <c r="B416" s="31">
        <v>3.275944645</v>
      </c>
    </row>
    <row r="417" spans="1:2" x14ac:dyDescent="0.35">
      <c r="A417" s="33">
        <v>45979.333333333299</v>
      </c>
      <c r="B417" s="31">
        <v>1.699983051</v>
      </c>
    </row>
    <row r="418" spans="1:2" x14ac:dyDescent="0.35">
      <c r="A418" s="33">
        <v>45979.375</v>
      </c>
    </row>
    <row r="419" spans="1:2" x14ac:dyDescent="0.35">
      <c r="A419" s="33">
        <v>45979.416666666701</v>
      </c>
      <c r="B419" s="31">
        <v>5.5389684480000003</v>
      </c>
    </row>
    <row r="420" spans="1:2" x14ac:dyDescent="0.35">
      <c r="A420" s="33">
        <v>45979.458333333299</v>
      </c>
      <c r="B420" s="31">
        <v>5.5582333330000004</v>
      </c>
    </row>
    <row r="421" spans="1:2" x14ac:dyDescent="0.35">
      <c r="A421" s="33">
        <v>45979.5</v>
      </c>
      <c r="B421" s="31">
        <v>6.8650862070000001</v>
      </c>
    </row>
    <row r="422" spans="1:2" x14ac:dyDescent="0.35">
      <c r="A422" s="33">
        <v>45979.541666666701</v>
      </c>
      <c r="B422" s="31">
        <v>6.7597666670000001</v>
      </c>
    </row>
    <row r="423" spans="1:2" x14ac:dyDescent="0.35">
      <c r="A423" s="33">
        <v>45979.583333333299</v>
      </c>
      <c r="B423" s="31">
        <v>5.1862068969999999</v>
      </c>
    </row>
    <row r="424" spans="1:2" x14ac:dyDescent="0.35">
      <c r="A424" s="33">
        <v>45979.625</v>
      </c>
      <c r="B424" s="31">
        <v>5.2953666669999997</v>
      </c>
    </row>
    <row r="425" spans="1:2" x14ac:dyDescent="0.35">
      <c r="A425" s="33">
        <v>45979.666666666701</v>
      </c>
      <c r="B425" s="31">
        <v>4.951051724</v>
      </c>
    </row>
    <row r="426" spans="1:2" x14ac:dyDescent="0.35">
      <c r="A426" s="33">
        <v>45979.708333333299</v>
      </c>
      <c r="B426" s="31">
        <v>3.5374651670000001</v>
      </c>
    </row>
    <row r="427" spans="1:2" x14ac:dyDescent="0.35">
      <c r="A427" s="33">
        <v>45979.75</v>
      </c>
      <c r="B427" s="31">
        <v>3.6776724139999999</v>
      </c>
    </row>
    <row r="428" spans="1:2" x14ac:dyDescent="0.35">
      <c r="A428" s="33">
        <v>45979.791666666701</v>
      </c>
      <c r="B428" s="31">
        <v>3.8699031669999999</v>
      </c>
    </row>
    <row r="429" spans="1:2" x14ac:dyDescent="0.35">
      <c r="A429" s="33">
        <v>45979.833333333299</v>
      </c>
      <c r="B429" s="31">
        <v>5.0811206899999997</v>
      </c>
    </row>
    <row r="430" spans="1:2" x14ac:dyDescent="0.35">
      <c r="A430" s="33">
        <v>45979.875</v>
      </c>
      <c r="B430" s="31">
        <v>4.8627465000000001</v>
      </c>
    </row>
    <row r="431" spans="1:2" x14ac:dyDescent="0.35">
      <c r="A431" s="33">
        <v>45979.916666666701</v>
      </c>
      <c r="B431" s="31">
        <v>4.9496379309999998</v>
      </c>
    </row>
    <row r="432" spans="1:2" x14ac:dyDescent="0.35">
      <c r="A432" s="33">
        <v>45979.958333333299</v>
      </c>
      <c r="B432" s="31">
        <v>6.7452750000000004</v>
      </c>
    </row>
    <row r="433" spans="1:2" x14ac:dyDescent="0.35">
      <c r="A433" s="33">
        <v>45980</v>
      </c>
      <c r="B433" s="31">
        <v>4.9536206900000002</v>
      </c>
    </row>
    <row r="434" spans="1:2" x14ac:dyDescent="0.35">
      <c r="A434" s="33">
        <v>45980.041666666701</v>
      </c>
      <c r="B434" s="31">
        <v>4.0659565219999996</v>
      </c>
    </row>
    <row r="435" spans="1:2" x14ac:dyDescent="0.35">
      <c r="A435" s="33">
        <v>45980.083333333299</v>
      </c>
      <c r="B435" s="31">
        <v>2.6560517240000001</v>
      </c>
    </row>
    <row r="436" spans="1:2" x14ac:dyDescent="0.35">
      <c r="A436" s="33">
        <v>45980.125</v>
      </c>
      <c r="B436" s="31">
        <v>4.3159333330000003</v>
      </c>
    </row>
    <row r="437" spans="1:2" x14ac:dyDescent="0.35">
      <c r="A437" s="33">
        <v>45980.166666666701</v>
      </c>
      <c r="B437" s="31">
        <v>6.6159655170000002</v>
      </c>
    </row>
    <row r="438" spans="1:2" x14ac:dyDescent="0.35">
      <c r="A438" s="33">
        <v>45980.208333333299</v>
      </c>
      <c r="B438" s="31">
        <v>4.1804833329999997</v>
      </c>
    </row>
    <row r="439" spans="1:2" x14ac:dyDescent="0.35">
      <c r="A439" s="33">
        <v>45980.25</v>
      </c>
      <c r="B439" s="31">
        <v>1.5271551720000001</v>
      </c>
    </row>
    <row r="440" spans="1:2" x14ac:dyDescent="0.35">
      <c r="A440" s="33">
        <v>45980.291666666701</v>
      </c>
      <c r="B440" s="31">
        <v>1.266391555</v>
      </c>
    </row>
    <row r="441" spans="1:2" x14ac:dyDescent="0.35">
      <c r="A441" s="33">
        <v>45980.333333333299</v>
      </c>
      <c r="B441" s="31">
        <v>0.42260344799999999</v>
      </c>
    </row>
    <row r="442" spans="1:2" x14ac:dyDescent="0.35">
      <c r="A442" s="33">
        <v>45980.375</v>
      </c>
    </row>
    <row r="443" spans="1:2" x14ac:dyDescent="0.35">
      <c r="A443" s="33">
        <v>45980.416666666701</v>
      </c>
      <c r="B443" s="31">
        <v>1.1829482760000001</v>
      </c>
    </row>
    <row r="444" spans="1:2" x14ac:dyDescent="0.35">
      <c r="A444" s="33">
        <v>45980.458333333299</v>
      </c>
      <c r="B444" s="31">
        <v>1.0681666670000001</v>
      </c>
    </row>
    <row r="445" spans="1:2" x14ac:dyDescent="0.35">
      <c r="A445" s="33">
        <v>45980.5</v>
      </c>
      <c r="B445" s="31">
        <v>1.870034483</v>
      </c>
    </row>
    <row r="446" spans="1:2" x14ac:dyDescent="0.35">
      <c r="A446" s="33">
        <v>45980.541666666701</v>
      </c>
      <c r="B446" s="31">
        <v>2.1010776670000002</v>
      </c>
    </row>
    <row r="447" spans="1:2" x14ac:dyDescent="0.35">
      <c r="A447" s="33">
        <v>45980.583333333299</v>
      </c>
      <c r="B447" s="31">
        <v>2.605389138</v>
      </c>
    </row>
    <row r="448" spans="1:2" x14ac:dyDescent="0.35">
      <c r="A448" s="33">
        <v>45980.625</v>
      </c>
      <c r="B448" s="31">
        <v>3.2430333330000001</v>
      </c>
    </row>
    <row r="449" spans="1:2" x14ac:dyDescent="0.35">
      <c r="A449" s="33">
        <v>45980.666666666701</v>
      </c>
      <c r="B449" s="31">
        <v>3.1018560339999999</v>
      </c>
    </row>
    <row r="450" spans="1:2" x14ac:dyDescent="0.35">
      <c r="A450" s="33">
        <v>45980.708333333299</v>
      </c>
      <c r="B450" s="31">
        <v>3.3599166669999998</v>
      </c>
    </row>
    <row r="451" spans="1:2" x14ac:dyDescent="0.35">
      <c r="A451" s="33">
        <v>45980.75</v>
      </c>
      <c r="B451" s="31">
        <v>4.0724062070000002</v>
      </c>
    </row>
    <row r="452" spans="1:2" x14ac:dyDescent="0.35">
      <c r="A452" s="33">
        <v>45980.791666666701</v>
      </c>
      <c r="B452" s="31">
        <v>3.5724833330000001</v>
      </c>
    </row>
    <row r="453" spans="1:2" x14ac:dyDescent="0.35">
      <c r="A453" s="33">
        <v>45980.833333333299</v>
      </c>
      <c r="B453" s="31">
        <v>3.4298943099999999</v>
      </c>
    </row>
    <row r="454" spans="1:2" x14ac:dyDescent="0.35">
      <c r="A454" s="33">
        <v>45980.875</v>
      </c>
      <c r="B454" s="31">
        <v>3.0508508330000002</v>
      </c>
    </row>
    <row r="455" spans="1:2" x14ac:dyDescent="0.35">
      <c r="A455" s="33">
        <v>45980.916666666701</v>
      </c>
      <c r="B455" s="31">
        <v>3.2032758619999999</v>
      </c>
    </row>
    <row r="456" spans="1:2" x14ac:dyDescent="0.35">
      <c r="A456" s="33">
        <v>45980.958333333299</v>
      </c>
      <c r="B456" s="31">
        <v>3.7580166670000001</v>
      </c>
    </row>
    <row r="457" spans="1:2" x14ac:dyDescent="0.35">
      <c r="A457" s="33">
        <v>45981</v>
      </c>
      <c r="B457" s="31">
        <v>3.2741016950000001</v>
      </c>
    </row>
    <row r="458" spans="1:2" x14ac:dyDescent="0.35">
      <c r="A458" s="33">
        <v>45981.041666666701</v>
      </c>
      <c r="B458" s="31">
        <v>4.312366667</v>
      </c>
    </row>
    <row r="459" spans="1:2" x14ac:dyDescent="0.35">
      <c r="A459" s="33">
        <v>45981.083333333299</v>
      </c>
      <c r="B459" s="31">
        <v>3.4517966100000002</v>
      </c>
    </row>
    <row r="460" spans="1:2" x14ac:dyDescent="0.35">
      <c r="A460" s="33">
        <v>45981.125</v>
      </c>
      <c r="B460" s="31">
        <v>3.0380700950000001</v>
      </c>
    </row>
    <row r="461" spans="1:2" x14ac:dyDescent="0.35">
      <c r="A461" s="33">
        <v>45981.166666666701</v>
      </c>
      <c r="B461" s="31">
        <v>2.4309655170000002</v>
      </c>
    </row>
    <row r="462" spans="1:2" x14ac:dyDescent="0.35">
      <c r="A462" s="33">
        <v>45981.208333333299</v>
      </c>
      <c r="B462" s="31">
        <v>2.2383999999999999</v>
      </c>
    </row>
    <row r="463" spans="1:2" x14ac:dyDescent="0.35">
      <c r="A463" s="33">
        <v>45981.25</v>
      </c>
      <c r="B463" s="31">
        <v>3.0723559319999998</v>
      </c>
    </row>
    <row r="464" spans="1:2" x14ac:dyDescent="0.35">
      <c r="A464" s="33">
        <v>45981.291666666701</v>
      </c>
      <c r="B464" s="31">
        <v>2.7151999999999998</v>
      </c>
    </row>
    <row r="465" spans="1:2" x14ac:dyDescent="0.35">
      <c r="A465" s="33">
        <v>45981.333333333299</v>
      </c>
      <c r="B465" s="31">
        <v>0.61455932199999996</v>
      </c>
    </row>
    <row r="466" spans="1:2" x14ac:dyDescent="0.35">
      <c r="A466" s="33">
        <v>45981.375</v>
      </c>
    </row>
    <row r="467" spans="1:2" x14ac:dyDescent="0.35">
      <c r="A467" s="33">
        <v>45981.416666666701</v>
      </c>
      <c r="B467" s="31">
        <v>4.0415546549999997</v>
      </c>
    </row>
    <row r="468" spans="1:2" x14ac:dyDescent="0.35">
      <c r="A468" s="33">
        <v>45981.458333333299</v>
      </c>
      <c r="B468" s="31">
        <v>3.7436666669999998</v>
      </c>
    </row>
    <row r="469" spans="1:2" x14ac:dyDescent="0.35">
      <c r="A469" s="33">
        <v>45981.5</v>
      </c>
      <c r="B469" s="31">
        <v>4.2087777590000002</v>
      </c>
    </row>
    <row r="470" spans="1:2" x14ac:dyDescent="0.35">
      <c r="A470" s="33">
        <v>45981.541666666701</v>
      </c>
      <c r="B470" s="31">
        <v>4.4363833330000002</v>
      </c>
    </row>
    <row r="471" spans="1:2" x14ac:dyDescent="0.35">
      <c r="A471" s="33">
        <v>45981.583333333299</v>
      </c>
      <c r="B471" s="31">
        <v>3.6680418970000002</v>
      </c>
    </row>
    <row r="472" spans="1:2" x14ac:dyDescent="0.35">
      <c r="A472" s="33">
        <v>45981.625</v>
      </c>
      <c r="B472" s="31">
        <v>4.5948166669999999</v>
      </c>
    </row>
    <row r="473" spans="1:2" x14ac:dyDescent="0.35">
      <c r="A473" s="33">
        <v>45981.666666666701</v>
      </c>
      <c r="B473" s="31">
        <v>5.1501855169999997</v>
      </c>
    </row>
    <row r="474" spans="1:2" x14ac:dyDescent="0.35">
      <c r="A474" s="33">
        <v>45981.708333333299</v>
      </c>
      <c r="B474" s="31">
        <v>8.0297400000000003</v>
      </c>
    </row>
    <row r="475" spans="1:2" x14ac:dyDescent="0.35">
      <c r="A475" s="33">
        <v>45981.75</v>
      </c>
      <c r="B475" s="31">
        <v>10.163</v>
      </c>
    </row>
    <row r="476" spans="1:2" x14ac:dyDescent="0.35">
      <c r="A476" s="33">
        <v>45981.791666666701</v>
      </c>
      <c r="B476" s="31">
        <v>6.1264000000000003</v>
      </c>
    </row>
    <row r="477" spans="1:2" x14ac:dyDescent="0.35">
      <c r="A477" s="33">
        <v>45981.833333333299</v>
      </c>
      <c r="B477" s="31">
        <v>5.9906551720000003</v>
      </c>
    </row>
    <row r="478" spans="1:2" x14ac:dyDescent="0.35">
      <c r="A478" s="33">
        <v>45981.875</v>
      </c>
      <c r="B478" s="31">
        <v>5.1444000000000001</v>
      </c>
    </row>
    <row r="479" spans="1:2" x14ac:dyDescent="0.35">
      <c r="A479" s="33">
        <v>45981.916666666701</v>
      </c>
      <c r="B479" s="31">
        <v>5.7190862070000001</v>
      </c>
    </row>
    <row r="480" spans="1:2" x14ac:dyDescent="0.35">
      <c r="A480" s="33">
        <v>45981.958333333299</v>
      </c>
      <c r="B480" s="31">
        <v>6.4722211669999998</v>
      </c>
    </row>
    <row r="481" spans="1:2" x14ac:dyDescent="0.35">
      <c r="A481" s="33">
        <v>45982</v>
      </c>
      <c r="B481" s="31">
        <v>6.3251206900000003</v>
      </c>
    </row>
    <row r="482" spans="1:2" x14ac:dyDescent="0.35">
      <c r="A482" s="33">
        <v>45982.041666666701</v>
      </c>
      <c r="B482" s="31">
        <v>6.8371031670000004</v>
      </c>
    </row>
    <row r="483" spans="1:2" x14ac:dyDescent="0.35">
      <c r="A483" s="33">
        <v>45982.083333333299</v>
      </c>
      <c r="B483" s="31">
        <v>6.3146551720000001</v>
      </c>
    </row>
    <row r="484" spans="1:2" x14ac:dyDescent="0.35">
      <c r="A484" s="33">
        <v>45982.125</v>
      </c>
      <c r="B484" s="31">
        <v>7.1265438330000004</v>
      </c>
    </row>
    <row r="485" spans="1:2" x14ac:dyDescent="0.35">
      <c r="A485" s="33">
        <v>45982.166666666701</v>
      </c>
      <c r="B485" s="31">
        <v>8.1337068969999997</v>
      </c>
    </row>
    <row r="486" spans="1:2" x14ac:dyDescent="0.35">
      <c r="A486" s="33">
        <v>45982.208333333299</v>
      </c>
      <c r="B486" s="31">
        <v>11.692726</v>
      </c>
    </row>
    <row r="487" spans="1:2" x14ac:dyDescent="0.35">
      <c r="A487" s="33">
        <v>45982.25</v>
      </c>
      <c r="B487" s="31">
        <v>11.06072414</v>
      </c>
    </row>
    <row r="488" spans="1:2" x14ac:dyDescent="0.35">
      <c r="A488" s="33">
        <v>45982.291666666701</v>
      </c>
      <c r="B488" s="31">
        <v>10.824666669999999</v>
      </c>
    </row>
    <row r="489" spans="1:2" x14ac:dyDescent="0.35">
      <c r="A489" s="33">
        <v>45982.333333333299</v>
      </c>
      <c r="B489" s="31">
        <v>11.41658621</v>
      </c>
    </row>
    <row r="490" spans="1:2" x14ac:dyDescent="0.35">
      <c r="A490" s="33">
        <v>45982.375</v>
      </c>
      <c r="B490" s="31">
        <v>14.282016670000001</v>
      </c>
    </row>
    <row r="491" spans="1:2" x14ac:dyDescent="0.35">
      <c r="A491" s="33">
        <v>45982.416666666701</v>
      </c>
      <c r="B491" s="31">
        <v>18.961862069999999</v>
      </c>
    </row>
    <row r="492" spans="1:2" x14ac:dyDescent="0.35">
      <c r="A492" s="33">
        <v>45982.458333333299</v>
      </c>
      <c r="B492" s="31">
        <v>19.253816669999999</v>
      </c>
    </row>
    <row r="493" spans="1:2" x14ac:dyDescent="0.35">
      <c r="A493" s="33">
        <v>45982.5</v>
      </c>
      <c r="B493" s="31">
        <v>16.32041379</v>
      </c>
    </row>
    <row r="494" spans="1:2" x14ac:dyDescent="0.35">
      <c r="A494" s="33">
        <v>45982.541666666701</v>
      </c>
      <c r="B494" s="31">
        <v>13.423116670000001</v>
      </c>
    </row>
    <row r="495" spans="1:2" x14ac:dyDescent="0.35">
      <c r="A495" s="33">
        <v>45982.583333333299</v>
      </c>
      <c r="B495" s="31">
        <v>16.449202240000002</v>
      </c>
    </row>
    <row r="496" spans="1:2" x14ac:dyDescent="0.35">
      <c r="A496" s="33">
        <v>45982.625</v>
      </c>
      <c r="B496" s="31">
        <v>7.6969500000000002</v>
      </c>
    </row>
    <row r="497" spans="1:2" x14ac:dyDescent="0.35">
      <c r="A497" s="33">
        <v>45982.666666666701</v>
      </c>
      <c r="B497" s="31">
        <v>13.16177759</v>
      </c>
    </row>
    <row r="498" spans="1:2" x14ac:dyDescent="0.35">
      <c r="A498" s="33">
        <v>45982.708333333299</v>
      </c>
      <c r="B498" s="31">
        <v>11.20238333</v>
      </c>
    </row>
    <row r="499" spans="1:2" x14ac:dyDescent="0.35">
      <c r="A499" s="33">
        <v>45982.75</v>
      </c>
      <c r="B499" s="31">
        <v>14.972087930000001</v>
      </c>
    </row>
    <row r="500" spans="1:2" x14ac:dyDescent="0.35">
      <c r="A500" s="33">
        <v>45982.791666666701</v>
      </c>
      <c r="B500" s="31">
        <v>15.255089999999999</v>
      </c>
    </row>
    <row r="501" spans="1:2" x14ac:dyDescent="0.35">
      <c r="A501" s="33">
        <v>45982.833333333299</v>
      </c>
      <c r="B501" s="31">
        <v>13.38932586</v>
      </c>
    </row>
    <row r="502" spans="1:2" x14ac:dyDescent="0.35">
      <c r="A502" s="33">
        <v>45982.875</v>
      </c>
      <c r="B502" s="31">
        <v>11.53678333</v>
      </c>
    </row>
    <row r="503" spans="1:2" x14ac:dyDescent="0.35">
      <c r="A503" s="33">
        <v>45982.916666666701</v>
      </c>
      <c r="B503" s="31">
        <v>8.7661632760000003</v>
      </c>
    </row>
    <row r="504" spans="1:2" x14ac:dyDescent="0.35">
      <c r="A504" s="33">
        <v>45982.958333333299</v>
      </c>
      <c r="B504" s="31">
        <v>9.5657499999999995</v>
      </c>
    </row>
    <row r="505" spans="1:2" x14ac:dyDescent="0.35">
      <c r="A505" s="33">
        <v>45983</v>
      </c>
      <c r="B505" s="31">
        <v>8.8127970690000001</v>
      </c>
    </row>
    <row r="506" spans="1:2" x14ac:dyDescent="0.35">
      <c r="A506" s="33">
        <v>45983.041666666701</v>
      </c>
      <c r="B506" s="31">
        <v>7.0488666670000004</v>
      </c>
    </row>
    <row r="507" spans="1:2" x14ac:dyDescent="0.35">
      <c r="A507" s="33">
        <v>45983.083333333299</v>
      </c>
      <c r="B507" s="31">
        <v>5.498536724</v>
      </c>
    </row>
    <row r="508" spans="1:2" x14ac:dyDescent="0.35">
      <c r="A508" s="33">
        <v>45983.125</v>
      </c>
      <c r="B508" s="31">
        <v>5.1632666670000003</v>
      </c>
    </row>
    <row r="509" spans="1:2" x14ac:dyDescent="0.35">
      <c r="A509" s="33">
        <v>45983.166666666701</v>
      </c>
      <c r="B509" s="31">
        <v>2.4090344830000001</v>
      </c>
    </row>
    <row r="510" spans="1:2" x14ac:dyDescent="0.35">
      <c r="A510" s="33">
        <v>45983.208333333299</v>
      </c>
      <c r="B510" s="31">
        <v>1.8380000000000001</v>
      </c>
    </row>
    <row r="511" spans="1:2" x14ac:dyDescent="0.35">
      <c r="A511" s="33">
        <v>45983.25</v>
      </c>
      <c r="B511" s="31">
        <v>2.7166206900000001</v>
      </c>
    </row>
    <row r="512" spans="1:2" x14ac:dyDescent="0.35">
      <c r="A512" s="33">
        <v>45983.291666666701</v>
      </c>
      <c r="B512" s="31">
        <v>1.96665</v>
      </c>
    </row>
    <row r="513" spans="1:2" x14ac:dyDescent="0.35">
      <c r="A513" s="33">
        <v>45983.333333333299</v>
      </c>
      <c r="B513" s="31">
        <v>1.9266708619999999</v>
      </c>
    </row>
    <row r="514" spans="1:2" x14ac:dyDescent="0.35">
      <c r="A514" s="33">
        <v>45983.375</v>
      </c>
      <c r="B514" s="31">
        <v>7.1860999999999997</v>
      </c>
    </row>
    <row r="515" spans="1:2" x14ac:dyDescent="0.35">
      <c r="A515" s="33">
        <v>45983.416666666701</v>
      </c>
      <c r="B515" s="31">
        <v>3.0190531030000001</v>
      </c>
    </row>
    <row r="516" spans="1:2" x14ac:dyDescent="0.35">
      <c r="A516" s="33">
        <v>45983.458333333299</v>
      </c>
      <c r="B516" s="31">
        <v>1.877066667</v>
      </c>
    </row>
    <row r="517" spans="1:2" x14ac:dyDescent="0.35">
      <c r="A517" s="33">
        <v>45983.5</v>
      </c>
      <c r="B517" s="31">
        <v>2.3546313099999998</v>
      </c>
    </row>
    <row r="518" spans="1:2" x14ac:dyDescent="0.35">
      <c r="A518" s="33">
        <v>45983.541666666701</v>
      </c>
      <c r="B518" s="31">
        <v>0.70221666699999996</v>
      </c>
    </row>
    <row r="519" spans="1:2" x14ac:dyDescent="0.35">
      <c r="A519" s="33">
        <v>45983.583333333299</v>
      </c>
      <c r="B519" s="31">
        <v>0.60019047400000003</v>
      </c>
    </row>
    <row r="520" spans="1:2" x14ac:dyDescent="0.35">
      <c r="A520" s="33">
        <v>45983.625</v>
      </c>
      <c r="B520" s="31">
        <v>0.82917136199999997</v>
      </c>
    </row>
    <row r="521" spans="1:2" x14ac:dyDescent="0.35">
      <c r="A521" s="33">
        <v>45983.666666666701</v>
      </c>
      <c r="B521" s="31">
        <v>3.5992347580000001</v>
      </c>
    </row>
    <row r="522" spans="1:2" x14ac:dyDescent="0.35">
      <c r="A522" s="33">
        <v>45983.708333333299</v>
      </c>
      <c r="B522" s="31">
        <v>2.7144166670000001</v>
      </c>
    </row>
    <row r="523" spans="1:2" x14ac:dyDescent="0.35">
      <c r="A523" s="33">
        <v>45983.75</v>
      </c>
      <c r="B523" s="31">
        <v>0.53028805199999995</v>
      </c>
    </row>
    <row r="524" spans="1:2" x14ac:dyDescent="0.35">
      <c r="A524" s="33">
        <v>45983.791666666701</v>
      </c>
    </row>
    <row r="525" spans="1:2" x14ac:dyDescent="0.35">
      <c r="A525" s="33">
        <v>45983.833333333299</v>
      </c>
    </row>
    <row r="526" spans="1:2" x14ac:dyDescent="0.35">
      <c r="A526" s="33">
        <v>45983.875</v>
      </c>
    </row>
    <row r="527" spans="1:2" x14ac:dyDescent="0.35">
      <c r="A527" s="33">
        <v>45983.916666666701</v>
      </c>
    </row>
    <row r="528" spans="1:2" x14ac:dyDescent="0.35">
      <c r="A528" s="33">
        <v>45983.958333333299</v>
      </c>
    </row>
    <row r="529" spans="1:2" x14ac:dyDescent="0.35">
      <c r="A529" s="33">
        <v>45984</v>
      </c>
    </row>
    <row r="530" spans="1:2" x14ac:dyDescent="0.35">
      <c r="A530" s="33">
        <v>45984.041666666701</v>
      </c>
    </row>
    <row r="531" spans="1:2" x14ac:dyDescent="0.35">
      <c r="A531" s="33">
        <v>45984.083333333299</v>
      </c>
    </row>
    <row r="532" spans="1:2" x14ac:dyDescent="0.35">
      <c r="A532" s="33">
        <v>45984.125</v>
      </c>
    </row>
    <row r="533" spans="1:2" x14ac:dyDescent="0.35">
      <c r="A533" s="33">
        <v>45984.166666666701</v>
      </c>
    </row>
    <row r="534" spans="1:2" x14ac:dyDescent="0.35">
      <c r="A534" s="33">
        <v>45984.208333333299</v>
      </c>
    </row>
    <row r="535" spans="1:2" x14ac:dyDescent="0.35">
      <c r="A535" s="33">
        <v>45984.25</v>
      </c>
    </row>
    <row r="536" spans="1:2" x14ac:dyDescent="0.35">
      <c r="A536" s="33">
        <v>45984.291666666701</v>
      </c>
    </row>
    <row r="537" spans="1:2" x14ac:dyDescent="0.35">
      <c r="A537" s="33">
        <v>45984.333333333299</v>
      </c>
    </row>
    <row r="538" spans="1:2" x14ac:dyDescent="0.35">
      <c r="A538" s="33">
        <v>45984.375</v>
      </c>
    </row>
    <row r="539" spans="1:2" x14ac:dyDescent="0.35">
      <c r="A539" s="33">
        <v>45984.416666666701</v>
      </c>
      <c r="B539" s="31">
        <v>2.8152494830000001</v>
      </c>
    </row>
    <row r="540" spans="1:2" x14ac:dyDescent="0.35">
      <c r="A540" s="33">
        <v>45984.458333333299</v>
      </c>
      <c r="B540" s="31">
        <v>3.3708999999999998</v>
      </c>
    </row>
    <row r="541" spans="1:2" x14ac:dyDescent="0.35">
      <c r="A541" s="33">
        <v>45984.5</v>
      </c>
      <c r="B541" s="31">
        <v>2.9095862069999998</v>
      </c>
    </row>
    <row r="542" spans="1:2" x14ac:dyDescent="0.35">
      <c r="A542" s="33">
        <v>45984.541666666701</v>
      </c>
      <c r="B542" s="31">
        <v>2.9323833330000002</v>
      </c>
    </row>
    <row r="543" spans="1:2" x14ac:dyDescent="0.35">
      <c r="A543" s="33">
        <v>45984.583333333299</v>
      </c>
      <c r="B543" s="31">
        <v>3.52837931</v>
      </c>
    </row>
    <row r="544" spans="1:2" x14ac:dyDescent="0.35">
      <c r="A544" s="33">
        <v>45984.625</v>
      </c>
      <c r="B544" s="31">
        <v>3.6987666670000001</v>
      </c>
    </row>
    <row r="545" spans="1:2" x14ac:dyDescent="0.35">
      <c r="A545" s="33">
        <v>45984.666666666701</v>
      </c>
      <c r="B545" s="31">
        <v>3.8600344830000002</v>
      </c>
    </row>
    <row r="546" spans="1:2" x14ac:dyDescent="0.35">
      <c r="A546" s="33">
        <v>45984.708333333299</v>
      </c>
      <c r="B546" s="31">
        <v>3.5756833330000002</v>
      </c>
    </row>
    <row r="547" spans="1:2" x14ac:dyDescent="0.35">
      <c r="A547" s="33">
        <v>45984.75</v>
      </c>
      <c r="B547" s="31">
        <v>2.3848965519999998</v>
      </c>
    </row>
    <row r="548" spans="1:2" x14ac:dyDescent="0.35">
      <c r="A548" s="33">
        <v>45984.791666666701</v>
      </c>
      <c r="B548" s="31">
        <v>3.580133333</v>
      </c>
    </row>
    <row r="549" spans="1:2" x14ac:dyDescent="0.35">
      <c r="A549" s="33">
        <v>45984.833333333299</v>
      </c>
      <c r="B549" s="31">
        <v>4.5901724140000004</v>
      </c>
    </row>
    <row r="550" spans="1:2" x14ac:dyDescent="0.35">
      <c r="A550" s="33">
        <v>45984.875</v>
      </c>
      <c r="B550" s="31">
        <v>3.8866000000000001</v>
      </c>
    </row>
    <row r="551" spans="1:2" x14ac:dyDescent="0.35">
      <c r="A551" s="33">
        <v>45984.916666666701</v>
      </c>
      <c r="B551" s="31">
        <v>3.8219655170000002</v>
      </c>
    </row>
    <row r="552" spans="1:2" x14ac:dyDescent="0.35">
      <c r="A552" s="33">
        <v>45984.958333333299</v>
      </c>
      <c r="B552" s="31">
        <v>2.8361000000000001</v>
      </c>
    </row>
    <row r="553" spans="1:2" x14ac:dyDescent="0.35">
      <c r="A553" s="33">
        <v>45985</v>
      </c>
      <c r="B553" s="31">
        <v>2.52166069</v>
      </c>
    </row>
    <row r="554" spans="1:2" x14ac:dyDescent="0.35">
      <c r="A554" s="33">
        <v>45985.041666666701</v>
      </c>
      <c r="B554" s="31">
        <v>3.1117703329999999</v>
      </c>
    </row>
    <row r="555" spans="1:2" x14ac:dyDescent="0.35">
      <c r="A555" s="33">
        <v>45985.083333333299</v>
      </c>
      <c r="B555" s="31">
        <v>2.532844828</v>
      </c>
    </row>
    <row r="556" spans="1:2" x14ac:dyDescent="0.35">
      <c r="A556" s="33">
        <v>45985.125</v>
      </c>
      <c r="B556" s="31">
        <v>2.6309338329999998</v>
      </c>
    </row>
    <row r="557" spans="1:2" x14ac:dyDescent="0.35">
      <c r="A557" s="33">
        <v>45985.166666666701</v>
      </c>
      <c r="B557" s="31">
        <v>3.7292068970000001</v>
      </c>
    </row>
    <row r="558" spans="1:2" x14ac:dyDescent="0.35">
      <c r="A558" s="33">
        <v>45985.208333333299</v>
      </c>
      <c r="B558" s="31">
        <v>3.3680456670000001</v>
      </c>
    </row>
    <row r="559" spans="1:2" x14ac:dyDescent="0.35">
      <c r="A559" s="33">
        <v>45985.25</v>
      </c>
      <c r="B559" s="31">
        <v>4.6642068969999997</v>
      </c>
    </row>
    <row r="560" spans="1:2" x14ac:dyDescent="0.35">
      <c r="A560" s="33">
        <v>45985.291666666701</v>
      </c>
      <c r="B560" s="31">
        <v>3.7428669999999999</v>
      </c>
    </row>
    <row r="561" spans="1:2" x14ac:dyDescent="0.35">
      <c r="A561" s="33">
        <v>45985.333333333299</v>
      </c>
      <c r="B561" s="31">
        <v>7.0313970689999996</v>
      </c>
    </row>
    <row r="562" spans="1:2" x14ac:dyDescent="0.35">
      <c r="A562" s="33">
        <v>45985.375</v>
      </c>
      <c r="B562" s="31">
        <v>12.49430317</v>
      </c>
    </row>
    <row r="563" spans="1:2" x14ac:dyDescent="0.35">
      <c r="A563" s="33">
        <v>45985.416666666701</v>
      </c>
      <c r="B563" s="31">
        <v>6.4824827589999998</v>
      </c>
    </row>
    <row r="564" spans="1:2" x14ac:dyDescent="0.35">
      <c r="A564" s="33">
        <v>45985.458333333299</v>
      </c>
      <c r="B564" s="31">
        <v>5.355245</v>
      </c>
    </row>
    <row r="565" spans="1:2" x14ac:dyDescent="0.35">
      <c r="A565" s="33">
        <v>45985.5</v>
      </c>
      <c r="B565" s="31">
        <v>4.7509137929999996</v>
      </c>
    </row>
    <row r="566" spans="1:2" x14ac:dyDescent="0.35">
      <c r="A566" s="33">
        <v>45985.541666666701</v>
      </c>
      <c r="B566" s="31">
        <v>4.2771854999999999</v>
      </c>
    </row>
    <row r="567" spans="1:2" x14ac:dyDescent="0.35">
      <c r="A567" s="33">
        <v>45985.583333333299</v>
      </c>
      <c r="B567" s="31">
        <v>3.791810345</v>
      </c>
    </row>
    <row r="568" spans="1:2" x14ac:dyDescent="0.35">
      <c r="A568" s="33">
        <v>45985.625</v>
      </c>
      <c r="B568" s="31">
        <v>4.1172973329999998</v>
      </c>
    </row>
    <row r="569" spans="1:2" x14ac:dyDescent="0.35">
      <c r="A569" s="33">
        <v>45985.666666666701</v>
      </c>
      <c r="B569" s="31">
        <v>3.488431034</v>
      </c>
    </row>
    <row r="570" spans="1:2" x14ac:dyDescent="0.35">
      <c r="A570" s="33">
        <v>45985.708333333299</v>
      </c>
      <c r="B570" s="31">
        <v>1.791733333</v>
      </c>
    </row>
    <row r="571" spans="1:2" x14ac:dyDescent="0.35">
      <c r="A571" s="33">
        <v>45985.75</v>
      </c>
      <c r="B571" s="31">
        <v>2.205103448</v>
      </c>
    </row>
    <row r="572" spans="1:2" x14ac:dyDescent="0.35">
      <c r="A572" s="33">
        <v>45985.791666666701</v>
      </c>
      <c r="B572" s="31">
        <v>2.6006</v>
      </c>
    </row>
    <row r="573" spans="1:2" x14ac:dyDescent="0.35">
      <c r="A573" s="33">
        <v>45985.833333333299</v>
      </c>
      <c r="B573" s="31">
        <v>3.5913103450000001</v>
      </c>
    </row>
    <row r="574" spans="1:2" x14ac:dyDescent="0.35">
      <c r="A574" s="33">
        <v>45985.875</v>
      </c>
      <c r="B574" s="31">
        <v>2.6157970669999999</v>
      </c>
    </row>
    <row r="575" spans="1:2" x14ac:dyDescent="0.35">
      <c r="A575" s="33">
        <v>45985.916666666701</v>
      </c>
      <c r="B575" s="31">
        <v>3.0379655169999999</v>
      </c>
    </row>
    <row r="576" spans="1:2" x14ac:dyDescent="0.35">
      <c r="A576" s="33">
        <v>45985.958333333299</v>
      </c>
      <c r="B576" s="31">
        <v>3.845478</v>
      </c>
    </row>
    <row r="577" spans="1:2" x14ac:dyDescent="0.35">
      <c r="A577" s="33">
        <v>45986</v>
      </c>
      <c r="B577" s="31">
        <v>5.3527758619999997</v>
      </c>
    </row>
    <row r="578" spans="1:2" x14ac:dyDescent="0.35">
      <c r="A578" s="33">
        <v>45986.041666666701</v>
      </c>
      <c r="B578" s="31">
        <v>4.9359762170000003</v>
      </c>
    </row>
    <row r="579" spans="1:2" x14ac:dyDescent="0.35">
      <c r="A579" s="33">
        <v>45986.083333333299</v>
      </c>
      <c r="B579" s="31">
        <v>4.6076551720000003</v>
      </c>
    </row>
    <row r="580" spans="1:2" x14ac:dyDescent="0.35">
      <c r="A580" s="33">
        <v>45986.125</v>
      </c>
      <c r="B580" s="31">
        <v>3.298562333</v>
      </c>
    </row>
    <row r="581" spans="1:2" x14ac:dyDescent="0.35">
      <c r="A581" s="33">
        <v>45986.166666666701</v>
      </c>
      <c r="B581" s="31">
        <v>0.53928925299999997</v>
      </c>
    </row>
    <row r="582" spans="1:2" x14ac:dyDescent="0.35">
      <c r="A582" s="33">
        <v>45986.208333333299</v>
      </c>
    </row>
    <row r="583" spans="1:2" x14ac:dyDescent="0.35">
      <c r="A583" s="33">
        <v>45986.25</v>
      </c>
      <c r="B583" s="31">
        <v>0.92249999999999999</v>
      </c>
    </row>
    <row r="584" spans="1:2" x14ac:dyDescent="0.35">
      <c r="A584" s="33">
        <v>45986.291666666701</v>
      </c>
    </row>
    <row r="585" spans="1:2" x14ac:dyDescent="0.35">
      <c r="A585" s="33">
        <v>45986.333333333299</v>
      </c>
      <c r="B585" s="31">
        <v>0.48272881400000001</v>
      </c>
    </row>
    <row r="586" spans="1:2" x14ac:dyDescent="0.35">
      <c r="A586" s="33">
        <v>45986.375</v>
      </c>
    </row>
    <row r="587" spans="1:2" x14ac:dyDescent="0.35">
      <c r="A587" s="33">
        <v>45986.416666666701</v>
      </c>
      <c r="B587" s="31">
        <v>3.4791206899999998</v>
      </c>
    </row>
    <row r="588" spans="1:2" x14ac:dyDescent="0.35">
      <c r="A588" s="33">
        <v>45986.458333333299</v>
      </c>
      <c r="B588" s="31">
        <v>2.6346368330000001</v>
      </c>
    </row>
    <row r="589" spans="1:2" x14ac:dyDescent="0.35">
      <c r="A589" s="33">
        <v>45986.5</v>
      </c>
      <c r="B589" s="31">
        <v>2.4315172409999999</v>
      </c>
    </row>
    <row r="590" spans="1:2" x14ac:dyDescent="0.35">
      <c r="A590" s="33">
        <v>45986.541666666701</v>
      </c>
      <c r="B590" s="31">
        <v>3.3549666669999998</v>
      </c>
    </row>
    <row r="591" spans="1:2" x14ac:dyDescent="0.35">
      <c r="A591" s="33">
        <v>45986.583333333299</v>
      </c>
      <c r="B591" s="31">
        <v>3.5399655170000002</v>
      </c>
    </row>
    <row r="592" spans="1:2" x14ac:dyDescent="0.35">
      <c r="A592" s="33">
        <v>45986.625</v>
      </c>
      <c r="B592" s="31">
        <v>4.3359500000000004</v>
      </c>
    </row>
    <row r="593" spans="1:2" x14ac:dyDescent="0.35">
      <c r="A593" s="33">
        <v>45986.666666666701</v>
      </c>
      <c r="B593" s="31">
        <v>4.8976896549999998</v>
      </c>
    </row>
    <row r="594" spans="1:2" x14ac:dyDescent="0.35">
      <c r="A594" s="33">
        <v>45986.708333333299</v>
      </c>
      <c r="B594" s="31">
        <v>5.7797821669999996</v>
      </c>
    </row>
    <row r="595" spans="1:2" x14ac:dyDescent="0.35">
      <c r="A595" s="33">
        <v>45986.75</v>
      </c>
      <c r="B595" s="31">
        <v>6.8677586210000001</v>
      </c>
    </row>
    <row r="596" spans="1:2" x14ac:dyDescent="0.35">
      <c r="A596" s="33">
        <v>45986.791666666701</v>
      </c>
      <c r="B596" s="31">
        <v>7.3271046670000004</v>
      </c>
    </row>
    <row r="597" spans="1:2" x14ac:dyDescent="0.35">
      <c r="A597" s="33">
        <v>45986.833333333299</v>
      </c>
      <c r="B597" s="31">
        <v>8.3353965520000006</v>
      </c>
    </row>
    <row r="598" spans="1:2" x14ac:dyDescent="0.35">
      <c r="A598" s="33">
        <v>45986.875</v>
      </c>
      <c r="B598" s="31">
        <v>8.9090155000000006</v>
      </c>
    </row>
    <row r="599" spans="1:2" x14ac:dyDescent="0.35">
      <c r="A599" s="33">
        <v>45986.916666666701</v>
      </c>
      <c r="B599" s="31">
        <v>9.7408793100000004</v>
      </c>
    </row>
    <row r="600" spans="1:2" x14ac:dyDescent="0.35">
      <c r="A600" s="33">
        <v>45986.958333333299</v>
      </c>
      <c r="B600" s="31">
        <v>11.722723500000001</v>
      </c>
    </row>
    <row r="601" spans="1:2" x14ac:dyDescent="0.35">
      <c r="A601" s="33">
        <v>45987</v>
      </c>
      <c r="B601" s="31">
        <v>16.984772410000001</v>
      </c>
    </row>
    <row r="602" spans="1:2" x14ac:dyDescent="0.35">
      <c r="A602" s="33">
        <v>45987.041666666701</v>
      </c>
      <c r="B602" s="31">
        <v>19.152883330000002</v>
      </c>
    </row>
    <row r="603" spans="1:2" x14ac:dyDescent="0.35">
      <c r="A603" s="33">
        <v>45987.083333333299</v>
      </c>
      <c r="B603" s="31">
        <v>19.83725862</v>
      </c>
    </row>
    <row r="604" spans="1:2" x14ac:dyDescent="0.35">
      <c r="A604" s="33">
        <v>45987.125</v>
      </c>
      <c r="B604" s="31">
        <v>18.93098333</v>
      </c>
    </row>
    <row r="605" spans="1:2" x14ac:dyDescent="0.35">
      <c r="A605" s="33">
        <v>45987.166666666701</v>
      </c>
      <c r="B605" s="31">
        <v>19.10151724</v>
      </c>
    </row>
    <row r="606" spans="1:2" x14ac:dyDescent="0.35">
      <c r="A606" s="33">
        <v>45987.208333333299</v>
      </c>
      <c r="B606" s="31">
        <v>18.895516669999999</v>
      </c>
    </row>
    <row r="607" spans="1:2" x14ac:dyDescent="0.35">
      <c r="A607" s="33">
        <v>45987.25</v>
      </c>
      <c r="B607" s="31">
        <v>19.037086209999998</v>
      </c>
    </row>
    <row r="608" spans="1:2" x14ac:dyDescent="0.35">
      <c r="A608" s="33">
        <v>45987.291666666701</v>
      </c>
      <c r="B608" s="31">
        <v>19.127093330000001</v>
      </c>
    </row>
    <row r="609" spans="1:2" x14ac:dyDescent="0.35">
      <c r="A609" s="33">
        <v>45987.333333333299</v>
      </c>
      <c r="B609" s="31">
        <v>19.64994828</v>
      </c>
    </row>
    <row r="610" spans="1:2" x14ac:dyDescent="0.35">
      <c r="A610" s="33">
        <v>45987.375</v>
      </c>
      <c r="B610" s="31">
        <v>19.387789999999999</v>
      </c>
    </row>
    <row r="611" spans="1:2" x14ac:dyDescent="0.35">
      <c r="A611" s="33">
        <v>45987.416666666701</v>
      </c>
      <c r="B611" s="31">
        <v>16.971482760000001</v>
      </c>
    </row>
    <row r="612" spans="1:2" x14ac:dyDescent="0.35">
      <c r="A612" s="33">
        <v>45987.458333333299</v>
      </c>
      <c r="B612" s="31">
        <v>9.1933878329999992</v>
      </c>
    </row>
    <row r="613" spans="1:2" x14ac:dyDescent="0.35">
      <c r="A613" s="33">
        <v>45987.5</v>
      </c>
      <c r="B613" s="31">
        <v>7.4317241379999999</v>
      </c>
    </row>
    <row r="614" spans="1:2" x14ac:dyDescent="0.35">
      <c r="A614" s="33">
        <v>45987.541666666701</v>
      </c>
      <c r="B614" s="31">
        <v>6.6284105000000002</v>
      </c>
    </row>
    <row r="615" spans="1:2" x14ac:dyDescent="0.35">
      <c r="A615" s="33">
        <v>45987.583333333299</v>
      </c>
      <c r="B615" s="31">
        <v>7.9042931029999997</v>
      </c>
    </row>
    <row r="616" spans="1:2" x14ac:dyDescent="0.35">
      <c r="A616" s="33">
        <v>45987.625</v>
      </c>
      <c r="B616" s="31">
        <v>8.0186673329999998</v>
      </c>
    </row>
    <row r="617" spans="1:2" x14ac:dyDescent="0.35">
      <c r="A617" s="33">
        <v>45987.666666666701</v>
      </c>
      <c r="B617" s="31">
        <v>5.8301206900000002</v>
      </c>
    </row>
    <row r="618" spans="1:2" x14ac:dyDescent="0.35">
      <c r="A618" s="33">
        <v>45987.708333333299</v>
      </c>
      <c r="B618" s="31">
        <v>6.0830000000000002</v>
      </c>
    </row>
    <row r="619" spans="1:2" x14ac:dyDescent="0.35">
      <c r="A619" s="33">
        <v>45987.75</v>
      </c>
      <c r="B619" s="31">
        <v>6.3787931029999996</v>
      </c>
    </row>
    <row r="620" spans="1:2" x14ac:dyDescent="0.35">
      <c r="A620" s="33">
        <v>45987.791666666701</v>
      </c>
      <c r="B620" s="31">
        <v>5.6929166670000004</v>
      </c>
    </row>
    <row r="621" spans="1:2" x14ac:dyDescent="0.35">
      <c r="A621" s="33">
        <v>45987.833333333299</v>
      </c>
      <c r="B621" s="31">
        <v>7.0627586210000004</v>
      </c>
    </row>
    <row r="622" spans="1:2" x14ac:dyDescent="0.35">
      <c r="A622" s="33">
        <v>45987.875</v>
      </c>
      <c r="B622" s="31">
        <v>6.9697775000000002</v>
      </c>
    </row>
    <row r="623" spans="1:2" x14ac:dyDescent="0.35">
      <c r="A623" s="33">
        <v>45987.916666666701</v>
      </c>
      <c r="B623" s="31">
        <v>6.8936551719999999</v>
      </c>
    </row>
    <row r="624" spans="1:2" x14ac:dyDescent="0.35">
      <c r="A624" s="33">
        <v>45987.958333333299</v>
      </c>
      <c r="B624" s="31">
        <v>5.9965999999999999</v>
      </c>
    </row>
    <row r="625" spans="1:2" x14ac:dyDescent="0.35">
      <c r="A625" s="33">
        <v>45988</v>
      </c>
      <c r="B625" s="31">
        <v>5.0580344830000001</v>
      </c>
    </row>
    <row r="626" spans="1:2" x14ac:dyDescent="0.35">
      <c r="A626" s="33">
        <v>45988.041666666701</v>
      </c>
      <c r="B626" s="31">
        <v>3.9108166670000002</v>
      </c>
    </row>
    <row r="627" spans="1:2" x14ac:dyDescent="0.35">
      <c r="A627" s="33">
        <v>45988.083333333299</v>
      </c>
      <c r="B627" s="31">
        <v>3.6093103449999999</v>
      </c>
    </row>
    <row r="628" spans="1:2" x14ac:dyDescent="0.35">
      <c r="A628" s="33">
        <v>45988.125</v>
      </c>
      <c r="B628" s="31">
        <v>3.1639808330000001</v>
      </c>
    </row>
    <row r="629" spans="1:2" x14ac:dyDescent="0.35">
      <c r="A629" s="33">
        <v>45988.166666666701</v>
      </c>
      <c r="B629" s="31">
        <v>2.8463665520000001</v>
      </c>
    </row>
    <row r="630" spans="1:2" x14ac:dyDescent="0.35">
      <c r="A630" s="33">
        <v>45988.208333333299</v>
      </c>
      <c r="B630" s="31">
        <v>1.89395</v>
      </c>
    </row>
    <row r="631" spans="1:2" x14ac:dyDescent="0.35">
      <c r="A631" s="33">
        <v>45988.25</v>
      </c>
      <c r="B631" s="31">
        <v>1.5449334480000001</v>
      </c>
    </row>
    <row r="632" spans="1:2" x14ac:dyDescent="0.35">
      <c r="A632" s="33">
        <v>45988.291666666701</v>
      </c>
      <c r="B632" s="31">
        <v>1.7402</v>
      </c>
    </row>
    <row r="633" spans="1:2" x14ac:dyDescent="0.35">
      <c r="A633" s="33">
        <v>45988.333333333299</v>
      </c>
      <c r="B633" s="31">
        <v>0.97324766600000001</v>
      </c>
    </row>
    <row r="634" spans="1:2" x14ac:dyDescent="0.35">
      <c r="A634" s="33">
        <v>45988.375</v>
      </c>
      <c r="B634" s="31">
        <v>3.3513500000000001</v>
      </c>
    </row>
    <row r="635" spans="1:2" x14ac:dyDescent="0.35">
      <c r="A635" s="33">
        <v>45988.416666666701</v>
      </c>
      <c r="B635" s="31">
        <v>2.0806091379999998</v>
      </c>
    </row>
    <row r="636" spans="1:2" x14ac:dyDescent="0.35">
      <c r="A636" s="33">
        <v>45988.458333333299</v>
      </c>
      <c r="B636" s="31">
        <v>1.73526</v>
      </c>
    </row>
    <row r="637" spans="1:2" x14ac:dyDescent="0.35">
      <c r="A637" s="33">
        <v>45988.5</v>
      </c>
      <c r="B637" s="31">
        <v>1.3137931030000001</v>
      </c>
    </row>
    <row r="638" spans="1:2" x14ac:dyDescent="0.35">
      <c r="A638" s="33">
        <v>45988.541666666701</v>
      </c>
      <c r="B638" s="31">
        <v>1.281733333</v>
      </c>
    </row>
    <row r="639" spans="1:2" x14ac:dyDescent="0.35">
      <c r="A639" s="33">
        <v>45988.583333333299</v>
      </c>
      <c r="B639" s="31">
        <v>1.7618965520000001</v>
      </c>
    </row>
    <row r="640" spans="1:2" x14ac:dyDescent="0.35">
      <c r="A640" s="33">
        <v>45988.625</v>
      </c>
      <c r="B640" s="31">
        <v>1.6318333330000001</v>
      </c>
    </row>
    <row r="641" spans="1:2" x14ac:dyDescent="0.35">
      <c r="A641" s="33">
        <v>45988.666666666701</v>
      </c>
      <c r="B641" s="31">
        <v>1.0412068969999999</v>
      </c>
    </row>
    <row r="642" spans="1:2" x14ac:dyDescent="0.35">
      <c r="A642" s="33">
        <v>45988.708333333299</v>
      </c>
      <c r="B642" s="31">
        <v>1.1820507170000001</v>
      </c>
    </row>
    <row r="643" spans="1:2" x14ac:dyDescent="0.35">
      <c r="A643" s="33">
        <v>45988.75</v>
      </c>
      <c r="B643" s="31">
        <v>1.0563793100000001</v>
      </c>
    </row>
    <row r="644" spans="1:2" x14ac:dyDescent="0.35">
      <c r="A644" s="33">
        <v>45988.791666666701</v>
      </c>
      <c r="B644" s="31">
        <v>1.3258833329999999</v>
      </c>
    </row>
    <row r="645" spans="1:2" x14ac:dyDescent="0.35">
      <c r="A645" s="33">
        <v>45988.833333333299</v>
      </c>
      <c r="B645" s="31">
        <v>1.264396552</v>
      </c>
    </row>
    <row r="646" spans="1:2" x14ac:dyDescent="0.35">
      <c r="A646" s="33">
        <v>45988.875</v>
      </c>
      <c r="B646" s="31">
        <v>2.4235000000000002</v>
      </c>
    </row>
    <row r="647" spans="1:2" x14ac:dyDescent="0.35">
      <c r="A647" s="33">
        <v>45988.916666666701</v>
      </c>
      <c r="B647" s="31">
        <v>6.7037931029999998</v>
      </c>
    </row>
    <row r="648" spans="1:2" x14ac:dyDescent="0.35">
      <c r="A648" s="33">
        <v>45988.958333333299</v>
      </c>
      <c r="B648" s="31">
        <v>7.2781597170000003</v>
      </c>
    </row>
    <row r="649" spans="1:2" x14ac:dyDescent="0.35">
      <c r="A649" s="33">
        <v>45989</v>
      </c>
      <c r="B649" s="31">
        <v>6.4599080510000002</v>
      </c>
    </row>
    <row r="650" spans="1:2" x14ac:dyDescent="0.35">
      <c r="A650" s="33">
        <v>45989.041666666701</v>
      </c>
      <c r="B650" s="31">
        <v>6.4745333330000001</v>
      </c>
    </row>
    <row r="651" spans="1:2" x14ac:dyDescent="0.35">
      <c r="A651" s="33">
        <v>45989.083333333299</v>
      </c>
      <c r="B651" s="31">
        <v>7.3003459660000001</v>
      </c>
    </row>
    <row r="652" spans="1:2" x14ac:dyDescent="0.35">
      <c r="A652" s="33">
        <v>45989.125</v>
      </c>
      <c r="B652" s="31">
        <v>6.7033333329999998</v>
      </c>
    </row>
    <row r="653" spans="1:2" x14ac:dyDescent="0.35">
      <c r="A653" s="33">
        <v>45989.166666666701</v>
      </c>
      <c r="B653" s="31">
        <v>4.0254427189999999</v>
      </c>
    </row>
    <row r="654" spans="1:2" x14ac:dyDescent="0.35">
      <c r="A654" s="33">
        <v>45989.208333333299</v>
      </c>
      <c r="B654" s="31">
        <v>7.1872999999999996</v>
      </c>
    </row>
    <row r="655" spans="1:2" x14ac:dyDescent="0.35">
      <c r="A655" s="33">
        <v>45989.25</v>
      </c>
      <c r="B655" s="31">
        <v>3.4966336</v>
      </c>
    </row>
    <row r="656" spans="1:2" x14ac:dyDescent="0.35">
      <c r="A656" s="33">
        <v>45989.291666666701</v>
      </c>
      <c r="B656" s="31">
        <v>0.55305451699999997</v>
      </c>
    </row>
    <row r="657" spans="1:2" x14ac:dyDescent="0.35">
      <c r="A657" s="33">
        <v>45989.333333333299</v>
      </c>
      <c r="B657" s="31">
        <v>0.15174137900000001</v>
      </c>
    </row>
    <row r="658" spans="1:2" x14ac:dyDescent="0.35">
      <c r="A658" s="33">
        <v>45989.375</v>
      </c>
    </row>
    <row r="659" spans="1:2" x14ac:dyDescent="0.35">
      <c r="A659" s="33">
        <v>45989.416666666701</v>
      </c>
      <c r="B659" s="31">
        <v>6.4392241380000002</v>
      </c>
    </row>
    <row r="660" spans="1:2" x14ac:dyDescent="0.35">
      <c r="A660" s="33">
        <v>45989.458333333299</v>
      </c>
      <c r="B660" s="31">
        <v>6.6470833330000003</v>
      </c>
    </row>
    <row r="661" spans="1:2" x14ac:dyDescent="0.35">
      <c r="A661" s="33">
        <v>45989.5</v>
      </c>
      <c r="B661" s="31">
        <v>7.6368275859999999</v>
      </c>
    </row>
    <row r="662" spans="1:2" x14ac:dyDescent="0.35">
      <c r="A662" s="33">
        <v>45989.541666666701</v>
      </c>
      <c r="B662" s="31">
        <v>8.2074984999999998</v>
      </c>
    </row>
    <row r="663" spans="1:2" x14ac:dyDescent="0.35">
      <c r="A663" s="33">
        <v>45989.583333333299</v>
      </c>
      <c r="B663" s="31">
        <v>5.9890517240000003</v>
      </c>
    </row>
    <row r="664" spans="1:2" x14ac:dyDescent="0.35">
      <c r="A664" s="33">
        <v>45989.625</v>
      </c>
      <c r="B664" s="31">
        <v>2.7816939999999999</v>
      </c>
    </row>
    <row r="665" spans="1:2" x14ac:dyDescent="0.35">
      <c r="A665" s="33">
        <v>45989.666666666701</v>
      </c>
      <c r="B665" s="31">
        <v>2.8307068970000002</v>
      </c>
    </row>
    <row r="666" spans="1:2" x14ac:dyDescent="0.35">
      <c r="A666" s="33">
        <v>45989.708333333299</v>
      </c>
      <c r="B666" s="31">
        <v>3.510020833</v>
      </c>
    </row>
    <row r="667" spans="1:2" x14ac:dyDescent="0.35">
      <c r="A667" s="33">
        <v>45989.75</v>
      </c>
      <c r="B667" s="31">
        <v>4.0759310339999999</v>
      </c>
    </row>
    <row r="668" spans="1:2" x14ac:dyDescent="0.35">
      <c r="A668" s="33">
        <v>45989.791666666701</v>
      </c>
      <c r="B668" s="31">
        <v>6.1132821670000004</v>
      </c>
    </row>
    <row r="669" spans="1:2" x14ac:dyDescent="0.35">
      <c r="A669" s="33">
        <v>45989.833333333299</v>
      </c>
      <c r="B669" s="31">
        <v>7.350258621</v>
      </c>
    </row>
    <row r="670" spans="1:2" x14ac:dyDescent="0.35">
      <c r="A670" s="33">
        <v>45989.875</v>
      </c>
      <c r="B670" s="31">
        <v>7.9191500000000001</v>
      </c>
    </row>
    <row r="671" spans="1:2" x14ac:dyDescent="0.35">
      <c r="A671" s="33">
        <v>45989.916666666701</v>
      </c>
      <c r="B671" s="31">
        <v>7.7147931029999999</v>
      </c>
    </row>
    <row r="672" spans="1:2" x14ac:dyDescent="0.35">
      <c r="A672" s="33">
        <v>45989.958333333299</v>
      </c>
      <c r="B672" s="31">
        <v>7.3348500000000003</v>
      </c>
    </row>
    <row r="673" spans="1:2" x14ac:dyDescent="0.35">
      <c r="A673" s="33">
        <v>45990</v>
      </c>
      <c r="B673" s="31">
        <v>7.6095689660000003</v>
      </c>
    </row>
    <row r="674" spans="1:2" x14ac:dyDescent="0.35">
      <c r="A674" s="33">
        <v>45990.041666666701</v>
      </c>
      <c r="B674" s="31">
        <v>7.1153833329999996</v>
      </c>
    </row>
    <row r="675" spans="1:2" x14ac:dyDescent="0.35">
      <c r="A675" s="33">
        <v>45990.083333333299</v>
      </c>
      <c r="B675" s="31">
        <v>4.396862069</v>
      </c>
    </row>
    <row r="676" spans="1:2" x14ac:dyDescent="0.35">
      <c r="A676" s="33">
        <v>45990.125</v>
      </c>
      <c r="B676" s="31">
        <v>3.2452166670000002</v>
      </c>
    </row>
    <row r="677" spans="1:2" x14ac:dyDescent="0.35">
      <c r="A677" s="33">
        <v>45990.166666666701</v>
      </c>
      <c r="B677" s="31">
        <v>2.0979237930000001</v>
      </c>
    </row>
    <row r="678" spans="1:2" x14ac:dyDescent="0.35">
      <c r="A678" s="33">
        <v>45990.208333333299</v>
      </c>
      <c r="B678" s="31">
        <v>1.9479333329999999</v>
      </c>
    </row>
    <row r="679" spans="1:2" x14ac:dyDescent="0.35">
      <c r="A679" s="33">
        <v>45990.25</v>
      </c>
      <c r="B679" s="31">
        <v>1.8386774239999999</v>
      </c>
    </row>
    <row r="680" spans="1:2" x14ac:dyDescent="0.35">
      <c r="A680" s="33">
        <v>45990.291666666701</v>
      </c>
      <c r="B680" s="31">
        <v>0.94848333299999998</v>
      </c>
    </row>
    <row r="681" spans="1:2" x14ac:dyDescent="0.35">
      <c r="A681" s="33">
        <v>45990.333333333299</v>
      </c>
      <c r="B681" s="31">
        <v>1.2649994529999999</v>
      </c>
    </row>
    <row r="682" spans="1:2" x14ac:dyDescent="0.35">
      <c r="A682" s="33">
        <v>45990.375</v>
      </c>
      <c r="B682" s="31">
        <v>2.6903568120000001</v>
      </c>
    </row>
    <row r="683" spans="1:2" x14ac:dyDescent="0.35">
      <c r="A683" s="33">
        <v>45990.416666666701</v>
      </c>
      <c r="B683" s="31">
        <v>2.9474562240000002</v>
      </c>
    </row>
    <row r="684" spans="1:2" x14ac:dyDescent="0.35">
      <c r="A684" s="33">
        <v>45990.458333333299</v>
      </c>
      <c r="B684" s="31">
        <v>3.1098499999999998</v>
      </c>
    </row>
    <row r="685" spans="1:2" x14ac:dyDescent="0.35">
      <c r="A685" s="33">
        <v>45990.5</v>
      </c>
      <c r="B685" s="31">
        <v>2.4582606899999999</v>
      </c>
    </row>
    <row r="686" spans="1:2" x14ac:dyDescent="0.35">
      <c r="A686" s="33">
        <v>45990.541666666701</v>
      </c>
      <c r="B686" s="31">
        <v>4.2345166670000003</v>
      </c>
    </row>
    <row r="687" spans="1:2" x14ac:dyDescent="0.35">
      <c r="A687" s="33">
        <v>45990.583333333299</v>
      </c>
      <c r="B687" s="31">
        <v>4.0149167239999999</v>
      </c>
    </row>
    <row r="688" spans="1:2" x14ac:dyDescent="0.35">
      <c r="A688" s="33">
        <v>45990.625</v>
      </c>
      <c r="B688" s="31">
        <v>3.1034333329999999</v>
      </c>
    </row>
    <row r="689" spans="1:2" x14ac:dyDescent="0.35">
      <c r="A689" s="33">
        <v>45990.666666666701</v>
      </c>
      <c r="B689" s="31">
        <v>3.4074115520000001</v>
      </c>
    </row>
    <row r="690" spans="1:2" x14ac:dyDescent="0.35">
      <c r="A690" s="33">
        <v>45990.708333333299</v>
      </c>
      <c r="B690" s="31">
        <v>2.7511333329999998</v>
      </c>
    </row>
    <row r="691" spans="1:2" x14ac:dyDescent="0.35">
      <c r="A691" s="33">
        <v>45990.75</v>
      </c>
      <c r="B691" s="31">
        <v>3.134655172</v>
      </c>
    </row>
    <row r="692" spans="1:2" x14ac:dyDescent="0.35">
      <c r="A692" s="33">
        <v>45990.791666666701</v>
      </c>
      <c r="B692" s="31">
        <v>3.3666499999999999</v>
      </c>
    </row>
    <row r="693" spans="1:2" x14ac:dyDescent="0.35">
      <c r="A693" s="33">
        <v>45990.833333333299</v>
      </c>
      <c r="B693" s="31">
        <v>2.2386551720000001</v>
      </c>
    </row>
    <row r="694" spans="1:2" x14ac:dyDescent="0.35">
      <c r="A694" s="33">
        <v>45990.875</v>
      </c>
      <c r="B694" s="31">
        <v>5.187766667</v>
      </c>
    </row>
    <row r="695" spans="1:2" x14ac:dyDescent="0.35">
      <c r="A695" s="33">
        <v>45990.916666666701</v>
      </c>
      <c r="B695" s="31">
        <v>8.0749269479999999</v>
      </c>
    </row>
    <row r="696" spans="1:2" x14ac:dyDescent="0.35">
      <c r="A696" s="33">
        <v>45990.958333333299</v>
      </c>
    </row>
    <row r="697" spans="1:2" x14ac:dyDescent="0.35">
      <c r="A697" s="33">
        <v>45991</v>
      </c>
      <c r="B697" s="31">
        <v>0.40796748300000002</v>
      </c>
    </row>
    <row r="698" spans="1:2" x14ac:dyDescent="0.35">
      <c r="A698" s="33">
        <v>45991.041666666701</v>
      </c>
    </row>
    <row r="699" spans="1:2" x14ac:dyDescent="0.35">
      <c r="A699" s="33">
        <v>45991.083333333299</v>
      </c>
      <c r="B699" s="31">
        <v>0.42077322</v>
      </c>
    </row>
    <row r="700" spans="1:2" x14ac:dyDescent="0.35">
      <c r="A700" s="33">
        <v>45991.125</v>
      </c>
    </row>
    <row r="701" spans="1:2" x14ac:dyDescent="0.35">
      <c r="A701" s="33">
        <v>45991.166666666701</v>
      </c>
      <c r="B701" s="31">
        <v>0.10235952500000001</v>
      </c>
    </row>
    <row r="702" spans="1:2" x14ac:dyDescent="0.35">
      <c r="A702" s="33">
        <v>45991.208333333299</v>
      </c>
    </row>
    <row r="703" spans="1:2" x14ac:dyDescent="0.35">
      <c r="A703" s="33">
        <v>45991.25</v>
      </c>
      <c r="B703" s="31">
        <v>0.140677886</v>
      </c>
    </row>
    <row r="704" spans="1:2" x14ac:dyDescent="0.35">
      <c r="A704" s="33">
        <v>45991.291666666701</v>
      </c>
    </row>
    <row r="705" spans="1:2" x14ac:dyDescent="0.35">
      <c r="A705" s="33">
        <v>45991.333333333299</v>
      </c>
      <c r="B705" s="31">
        <v>0.124858756</v>
      </c>
    </row>
    <row r="706" spans="1:2" x14ac:dyDescent="0.35">
      <c r="A706" s="33">
        <v>45991.375</v>
      </c>
    </row>
    <row r="707" spans="1:2" x14ac:dyDescent="0.35">
      <c r="A707" s="33">
        <v>45991.416666666701</v>
      </c>
      <c r="B707" s="31">
        <v>2.3637105169999999</v>
      </c>
    </row>
    <row r="708" spans="1:2" x14ac:dyDescent="0.35">
      <c r="A708" s="33">
        <v>45991.458333333299</v>
      </c>
      <c r="B708" s="31">
        <v>2.0544166669999999</v>
      </c>
    </row>
    <row r="709" spans="1:2" x14ac:dyDescent="0.35">
      <c r="A709" s="33">
        <v>45991.5</v>
      </c>
      <c r="B709" s="31">
        <v>2.16256</v>
      </c>
    </row>
    <row r="710" spans="1:2" x14ac:dyDescent="0.35">
      <c r="A710" s="33">
        <v>45991.541666666701</v>
      </c>
      <c r="B710" s="31">
        <v>2.8521999999999998</v>
      </c>
    </row>
    <row r="711" spans="1:2" x14ac:dyDescent="0.35">
      <c r="A711" s="33">
        <v>45991.583333333299</v>
      </c>
      <c r="B711" s="31">
        <v>2.746637931</v>
      </c>
    </row>
    <row r="712" spans="1:2" x14ac:dyDescent="0.35">
      <c r="A712" s="33">
        <v>45991.625</v>
      </c>
      <c r="B712" s="31">
        <v>2.5608333330000002</v>
      </c>
    </row>
    <row r="713" spans="1:2" x14ac:dyDescent="0.35">
      <c r="A713" s="33">
        <v>45991.666666666701</v>
      </c>
      <c r="B713" s="31">
        <v>3.0150000000000001</v>
      </c>
    </row>
    <row r="714" spans="1:2" x14ac:dyDescent="0.35">
      <c r="A714" s="33">
        <v>45991.708333333299</v>
      </c>
      <c r="B714" s="31">
        <v>3.918916667</v>
      </c>
    </row>
    <row r="715" spans="1:2" x14ac:dyDescent="0.35">
      <c r="A715" s="33">
        <v>45991.75</v>
      </c>
      <c r="B715" s="31">
        <v>3.7870425860000001</v>
      </c>
    </row>
    <row r="716" spans="1:2" x14ac:dyDescent="0.35">
      <c r="A716" s="33">
        <v>45991.791666666701</v>
      </c>
      <c r="B716" s="31">
        <v>5.5720000000000001</v>
      </c>
    </row>
    <row r="717" spans="1:2" x14ac:dyDescent="0.35">
      <c r="A717" s="33">
        <v>45991.833333333299</v>
      </c>
      <c r="B717" s="31">
        <v>4.8923239660000002</v>
      </c>
    </row>
    <row r="718" spans="1:2" x14ac:dyDescent="0.35">
      <c r="A718" s="33">
        <v>45991.875</v>
      </c>
      <c r="B718" s="31">
        <v>4.570016667</v>
      </c>
    </row>
    <row r="719" spans="1:2" x14ac:dyDescent="0.35">
      <c r="A719" s="33">
        <v>45991.916666666701</v>
      </c>
      <c r="B719" s="31">
        <v>5.2600506899999999</v>
      </c>
    </row>
    <row r="720" spans="1:2" x14ac:dyDescent="0.35">
      <c r="A720" s="33">
        <v>45991.958333333299</v>
      </c>
      <c r="B720" s="31">
        <v>4.126416667</v>
      </c>
    </row>
    <row r="721" spans="1:2" x14ac:dyDescent="0.35">
      <c r="A721" s="33">
        <v>45992</v>
      </c>
      <c r="B721" s="31">
        <v>3.9362887930000001</v>
      </c>
    </row>
  </sheetData>
  <pageMargins left="0.7" right="0.7" top="0.75" bottom="0.75" header="0.3" footer="0.3"/>
  <pageSetup paperSize="9" orientation="portrait" horizontalDpi="300" verticalDpi="300"/>
  <drawing r:id="rId1"/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D2EE62D-7D34-4589-9A7C-5600E51CE150}">
  <dimension ref="A1:L721"/>
  <sheetViews>
    <sheetView workbookViewId="0">
      <selection activeCell="J18" sqref="J18"/>
    </sheetView>
  </sheetViews>
  <sheetFormatPr defaultColWidth="10.90625" defaultRowHeight="14.5" x14ac:dyDescent="0.35"/>
  <cols>
    <col min="1" max="16384" width="10.90625" style="31"/>
  </cols>
  <sheetData>
    <row r="1" spans="1:12" x14ac:dyDescent="0.35">
      <c r="A1" s="31" t="s">
        <v>206</v>
      </c>
      <c r="B1" s="31" t="s">
        <v>205</v>
      </c>
      <c r="D1" s="31" t="s">
        <v>2</v>
      </c>
      <c r="E1" s="31" t="s">
        <v>201</v>
      </c>
      <c r="F1" s="31" t="s">
        <v>200</v>
      </c>
      <c r="G1" s="31" t="s">
        <v>199</v>
      </c>
      <c r="H1" s="31" t="s">
        <v>198</v>
      </c>
      <c r="I1" s="31" t="s">
        <v>169</v>
      </c>
      <c r="J1" s="31" t="s">
        <v>170</v>
      </c>
      <c r="K1" s="31" t="s">
        <v>197</v>
      </c>
      <c r="L1" s="31" t="s">
        <v>196</v>
      </c>
    </row>
    <row r="2" spans="1:12" x14ac:dyDescent="0.35">
      <c r="A2" s="33">
        <v>45962.041666666701</v>
      </c>
      <c r="B2" s="31">
        <v>4.6331801666666603</v>
      </c>
      <c r="D2" s="31" t="s">
        <v>129</v>
      </c>
      <c r="E2" s="31" t="s">
        <v>238</v>
      </c>
      <c r="F2" s="33">
        <v>45962.041666666701</v>
      </c>
      <c r="G2" s="33">
        <v>45992</v>
      </c>
      <c r="H2" s="31">
        <v>9.92</v>
      </c>
      <c r="I2" s="31">
        <v>0.33</v>
      </c>
      <c r="J2" s="31">
        <v>96.12</v>
      </c>
      <c r="K2" s="31">
        <v>0</v>
      </c>
      <c r="L2" s="31">
        <v>100</v>
      </c>
    </row>
    <row r="3" spans="1:12" x14ac:dyDescent="0.35">
      <c r="A3" s="33">
        <v>45962.083333333299</v>
      </c>
      <c r="B3" s="31">
        <v>4.4693149999999999</v>
      </c>
    </row>
    <row r="4" spans="1:12" x14ac:dyDescent="0.35">
      <c r="A4" s="33">
        <v>45962.125</v>
      </c>
      <c r="B4" s="31">
        <v>5.9395933333333302</v>
      </c>
    </row>
    <row r="5" spans="1:12" x14ac:dyDescent="0.35">
      <c r="A5" s="33">
        <v>45962.166666666701</v>
      </c>
      <c r="B5" s="31">
        <v>6.7798531034482696</v>
      </c>
    </row>
    <row r="6" spans="1:12" x14ac:dyDescent="0.35">
      <c r="A6" s="33">
        <v>45962.208333333299</v>
      </c>
      <c r="B6" s="31">
        <v>5.4630380000000001</v>
      </c>
    </row>
    <row r="7" spans="1:12" x14ac:dyDescent="0.35">
      <c r="A7" s="33">
        <v>45962.25</v>
      </c>
      <c r="B7" s="31">
        <v>6.1801767241379304</v>
      </c>
    </row>
    <row r="8" spans="1:12" x14ac:dyDescent="0.35">
      <c r="A8" s="33">
        <v>45962.291666666701</v>
      </c>
      <c r="B8" s="31">
        <v>6.9565898333333296</v>
      </c>
    </row>
    <row r="9" spans="1:12" x14ac:dyDescent="0.35">
      <c r="A9" s="33">
        <v>45962.333333333299</v>
      </c>
      <c r="B9" s="31">
        <v>6.25611051724138</v>
      </c>
    </row>
    <row r="10" spans="1:12" x14ac:dyDescent="0.35">
      <c r="A10" s="33">
        <v>45962.375</v>
      </c>
      <c r="B10" s="31">
        <v>5.5160518333333304</v>
      </c>
    </row>
    <row r="11" spans="1:12" x14ac:dyDescent="0.35">
      <c r="A11" s="33">
        <v>45962.416666666701</v>
      </c>
      <c r="B11" s="31">
        <v>4.5802632758620696</v>
      </c>
    </row>
    <row r="12" spans="1:12" x14ac:dyDescent="0.35">
      <c r="A12" s="33">
        <v>45962.458333333299</v>
      </c>
      <c r="B12" s="31">
        <v>3.2706054999999998</v>
      </c>
    </row>
    <row r="13" spans="1:12" x14ac:dyDescent="0.35">
      <c r="A13" s="33">
        <v>45962.5</v>
      </c>
      <c r="B13" s="31">
        <v>1.60880120689655</v>
      </c>
    </row>
    <row r="14" spans="1:12" x14ac:dyDescent="0.35">
      <c r="A14" s="33">
        <v>45962.541666666701</v>
      </c>
      <c r="B14" s="31">
        <v>1.9282888333333299</v>
      </c>
    </row>
    <row r="15" spans="1:12" x14ac:dyDescent="0.35">
      <c r="A15" s="33">
        <v>45962.583333333299</v>
      </c>
      <c r="B15" s="31">
        <v>2.1917231034482798</v>
      </c>
    </row>
    <row r="16" spans="1:12" x14ac:dyDescent="0.35">
      <c r="A16" s="33">
        <v>45962.625</v>
      </c>
      <c r="B16" s="31">
        <v>2.4821448333333298</v>
      </c>
    </row>
    <row r="17" spans="1:2" x14ac:dyDescent="0.35">
      <c r="A17" s="33">
        <v>45962.666666666701</v>
      </c>
      <c r="B17" s="31">
        <v>3.1415655172413799</v>
      </c>
    </row>
    <row r="18" spans="1:2" x14ac:dyDescent="0.35">
      <c r="A18" s="33">
        <v>45962.708333333299</v>
      </c>
      <c r="B18" s="31">
        <v>1.7397851666666699</v>
      </c>
    </row>
    <row r="19" spans="1:2" x14ac:dyDescent="0.35">
      <c r="A19" s="33">
        <v>45962.75</v>
      </c>
      <c r="B19" s="31">
        <v>4.4442189655172397</v>
      </c>
    </row>
    <row r="20" spans="1:2" x14ac:dyDescent="0.35">
      <c r="A20" s="33">
        <v>45962.791666666701</v>
      </c>
      <c r="B20" s="31">
        <v>6.24925</v>
      </c>
    </row>
    <row r="21" spans="1:2" x14ac:dyDescent="0.35">
      <c r="A21" s="33">
        <v>45962.833333333299</v>
      </c>
      <c r="B21" s="31">
        <v>27.042324137931001</v>
      </c>
    </row>
    <row r="22" spans="1:2" x14ac:dyDescent="0.35">
      <c r="A22" s="33">
        <v>45962.875</v>
      </c>
      <c r="B22" s="31">
        <v>21.129418333333302</v>
      </c>
    </row>
    <row r="23" spans="1:2" x14ac:dyDescent="0.35">
      <c r="A23" s="33">
        <v>45962.916666666701</v>
      </c>
      <c r="B23" s="31">
        <v>22.150244827586199</v>
      </c>
    </row>
    <row r="24" spans="1:2" x14ac:dyDescent="0.35">
      <c r="A24" s="33">
        <v>45962.958333333299</v>
      </c>
      <c r="B24" s="31">
        <v>12.9586636666667</v>
      </c>
    </row>
    <row r="25" spans="1:2" x14ac:dyDescent="0.35">
      <c r="A25" s="33">
        <v>45963</v>
      </c>
      <c r="B25" s="31">
        <v>12.430425862069001</v>
      </c>
    </row>
    <row r="26" spans="1:2" x14ac:dyDescent="0.35">
      <c r="A26" s="33">
        <v>45963.041666666701</v>
      </c>
      <c r="B26" s="31">
        <v>12.3620327118644</v>
      </c>
    </row>
    <row r="27" spans="1:2" x14ac:dyDescent="0.35">
      <c r="A27" s="33">
        <v>45963.083333333299</v>
      </c>
      <c r="B27" s="31">
        <v>8.8482108333333294</v>
      </c>
    </row>
    <row r="28" spans="1:2" x14ac:dyDescent="0.35">
      <c r="A28" s="33">
        <v>45963.125</v>
      </c>
      <c r="B28" s="31">
        <v>9.3187660000000001</v>
      </c>
    </row>
    <row r="29" spans="1:2" x14ac:dyDescent="0.35">
      <c r="A29" s="33">
        <v>45963.166666666701</v>
      </c>
      <c r="B29" s="31">
        <v>7.7777510344827601</v>
      </c>
    </row>
    <row r="30" spans="1:2" x14ac:dyDescent="0.35">
      <c r="A30" s="33">
        <v>45963.208333333299</v>
      </c>
      <c r="B30" s="31">
        <v>10.186996333333299</v>
      </c>
    </row>
    <row r="31" spans="1:2" x14ac:dyDescent="0.35">
      <c r="A31" s="33">
        <v>45963.25</v>
      </c>
      <c r="B31" s="31">
        <v>9.6351549999999992</v>
      </c>
    </row>
    <row r="32" spans="1:2" x14ac:dyDescent="0.35">
      <c r="A32" s="33">
        <v>45963.291666666701</v>
      </c>
      <c r="B32" s="31">
        <v>8.7299496666666698</v>
      </c>
    </row>
    <row r="33" spans="1:2" x14ac:dyDescent="0.35">
      <c r="A33" s="33">
        <v>45963.333333333299</v>
      </c>
      <c r="B33" s="31">
        <v>7.5621025862069002</v>
      </c>
    </row>
    <row r="34" spans="1:2" x14ac:dyDescent="0.35">
      <c r="A34" s="33">
        <v>45963.375</v>
      </c>
      <c r="B34" s="31">
        <v>7.0131744999999999</v>
      </c>
    </row>
    <row r="35" spans="1:2" x14ac:dyDescent="0.35">
      <c r="A35" s="33">
        <v>45963.416666666701</v>
      </c>
      <c r="B35" s="31">
        <v>3.3661868965517199</v>
      </c>
    </row>
    <row r="36" spans="1:2" x14ac:dyDescent="0.35">
      <c r="A36" s="33">
        <v>45963.458333333299</v>
      </c>
      <c r="B36" s="31">
        <v>4.04433183333333</v>
      </c>
    </row>
    <row r="37" spans="1:2" x14ac:dyDescent="0.35">
      <c r="A37" s="33">
        <v>45963.5</v>
      </c>
      <c r="B37" s="31">
        <v>2.7423820689655201</v>
      </c>
    </row>
    <row r="38" spans="1:2" x14ac:dyDescent="0.35">
      <c r="A38" s="33">
        <v>45963.541666666701</v>
      </c>
      <c r="B38" s="31">
        <v>2.9673806666666702</v>
      </c>
    </row>
    <row r="39" spans="1:2" x14ac:dyDescent="0.35">
      <c r="A39" s="33">
        <v>45963.583333333299</v>
      </c>
      <c r="B39" s="31">
        <v>2.8324415517241399</v>
      </c>
    </row>
    <row r="40" spans="1:2" x14ac:dyDescent="0.35">
      <c r="A40" s="33">
        <v>45963.625</v>
      </c>
      <c r="B40" s="31">
        <v>2.7239958333333298</v>
      </c>
    </row>
    <row r="41" spans="1:2" x14ac:dyDescent="0.35">
      <c r="A41" s="33">
        <v>45963.666666666701</v>
      </c>
      <c r="B41" s="31">
        <v>2.6273232758620702</v>
      </c>
    </row>
    <row r="42" spans="1:2" x14ac:dyDescent="0.35">
      <c r="A42" s="33">
        <v>45963.708333333299</v>
      </c>
      <c r="B42" s="31">
        <v>2.9692748333333299</v>
      </c>
    </row>
    <row r="43" spans="1:2" x14ac:dyDescent="0.35">
      <c r="A43" s="33">
        <v>45963.75</v>
      </c>
      <c r="B43" s="31">
        <v>5.8264089655172402</v>
      </c>
    </row>
    <row r="44" spans="1:2" x14ac:dyDescent="0.35">
      <c r="A44" s="33">
        <v>45963.791666666701</v>
      </c>
      <c r="B44" s="31">
        <v>6.7796418333333301</v>
      </c>
    </row>
    <row r="45" spans="1:2" x14ac:dyDescent="0.35">
      <c r="A45" s="33">
        <v>45963.833333333299</v>
      </c>
      <c r="B45" s="31">
        <v>7.9372705172413802</v>
      </c>
    </row>
    <row r="46" spans="1:2" x14ac:dyDescent="0.35">
      <c r="A46" s="33">
        <v>45963.875</v>
      </c>
      <c r="B46" s="31">
        <v>8.5757829999999995</v>
      </c>
    </row>
    <row r="47" spans="1:2" x14ac:dyDescent="0.35">
      <c r="A47" s="33">
        <v>45963.916666666701</v>
      </c>
      <c r="B47" s="31">
        <v>7.9627417241379304</v>
      </c>
    </row>
    <row r="48" spans="1:2" x14ac:dyDescent="0.35">
      <c r="A48" s="33">
        <v>45963.958333333299</v>
      </c>
      <c r="B48" s="31">
        <v>9.1616985</v>
      </c>
    </row>
    <row r="49" spans="1:2" x14ac:dyDescent="0.35">
      <c r="A49" s="33">
        <v>45964</v>
      </c>
      <c r="B49" s="31">
        <v>11.649453448275899</v>
      </c>
    </row>
    <row r="50" spans="1:2" x14ac:dyDescent="0.35">
      <c r="A50" s="33">
        <v>45964.041666666701</v>
      </c>
      <c r="B50" s="31">
        <v>10.511440500000001</v>
      </c>
    </row>
    <row r="51" spans="1:2" x14ac:dyDescent="0.35">
      <c r="A51" s="33">
        <v>45964.083333333299</v>
      </c>
      <c r="B51" s="31">
        <v>8.6349096551724198</v>
      </c>
    </row>
    <row r="52" spans="1:2" x14ac:dyDescent="0.35">
      <c r="A52" s="33">
        <v>45964.125</v>
      </c>
      <c r="B52" s="31">
        <v>9.5412903333333308</v>
      </c>
    </row>
    <row r="53" spans="1:2" x14ac:dyDescent="0.35">
      <c r="A53" s="33">
        <v>45964.166666666701</v>
      </c>
      <c r="B53" s="31">
        <v>8.9034241379310401</v>
      </c>
    </row>
    <row r="54" spans="1:2" x14ac:dyDescent="0.35">
      <c r="A54" s="33">
        <v>45964.208333333299</v>
      </c>
      <c r="B54" s="31">
        <v>7.0307138333333299</v>
      </c>
    </row>
    <row r="55" spans="1:2" x14ac:dyDescent="0.35">
      <c r="A55" s="33">
        <v>45964.25</v>
      </c>
      <c r="B55" s="31">
        <v>5.9859189655172402</v>
      </c>
    </row>
    <row r="56" spans="1:2" x14ac:dyDescent="0.35">
      <c r="A56" s="33">
        <v>45964.291666666701</v>
      </c>
      <c r="B56" s="31">
        <v>6.06912916666667</v>
      </c>
    </row>
    <row r="57" spans="1:2" x14ac:dyDescent="0.35">
      <c r="A57" s="33">
        <v>45964.333333333299</v>
      </c>
      <c r="B57" s="31">
        <v>7.1656255172413799</v>
      </c>
    </row>
    <row r="58" spans="1:2" x14ac:dyDescent="0.35">
      <c r="A58" s="33">
        <v>45964.375</v>
      </c>
      <c r="B58" s="31">
        <v>5.9567171666666701</v>
      </c>
    </row>
    <row r="59" spans="1:2" x14ac:dyDescent="0.35">
      <c r="A59" s="33">
        <v>45964.416666666701</v>
      </c>
      <c r="B59" s="31">
        <v>3.3683715517241399</v>
      </c>
    </row>
    <row r="60" spans="1:2" x14ac:dyDescent="0.35">
      <c r="A60" s="33">
        <v>45964.458333333299</v>
      </c>
      <c r="B60" s="31">
        <v>4.8111899999999999</v>
      </c>
    </row>
    <row r="61" spans="1:2" x14ac:dyDescent="0.35">
      <c r="A61" s="33">
        <v>45964.5</v>
      </c>
      <c r="B61" s="31">
        <v>4.4031334482758604</v>
      </c>
    </row>
    <row r="62" spans="1:2" x14ac:dyDescent="0.35">
      <c r="A62" s="33">
        <v>45964.541666666701</v>
      </c>
      <c r="B62" s="31">
        <v>3.9240533333333301</v>
      </c>
    </row>
    <row r="63" spans="1:2" x14ac:dyDescent="0.35">
      <c r="A63" s="33">
        <v>45964.583333333299</v>
      </c>
      <c r="B63" s="31">
        <v>2.8081722413793102</v>
      </c>
    </row>
    <row r="64" spans="1:2" x14ac:dyDescent="0.35">
      <c r="A64" s="33">
        <v>45964.625</v>
      </c>
      <c r="B64" s="31">
        <v>3.6459043333333301</v>
      </c>
    </row>
    <row r="65" spans="1:2" x14ac:dyDescent="0.35">
      <c r="A65" s="33">
        <v>45964.666666666701</v>
      </c>
      <c r="B65" s="31">
        <v>3.52019568965517</v>
      </c>
    </row>
    <row r="66" spans="1:2" x14ac:dyDescent="0.35">
      <c r="A66" s="33">
        <v>45964.708333333299</v>
      </c>
      <c r="B66" s="31">
        <v>3.3578763333333299</v>
      </c>
    </row>
    <row r="67" spans="1:2" x14ac:dyDescent="0.35">
      <c r="A67" s="33">
        <v>45964.75</v>
      </c>
      <c r="B67" s="31">
        <v>3.8448010344827601</v>
      </c>
    </row>
    <row r="68" spans="1:2" x14ac:dyDescent="0.35">
      <c r="A68" s="33">
        <v>45964.791666666701</v>
      </c>
      <c r="B68" s="31">
        <v>4.3581611666666698</v>
      </c>
    </row>
    <row r="69" spans="1:2" x14ac:dyDescent="0.35">
      <c r="A69" s="33">
        <v>45964.833333333299</v>
      </c>
      <c r="B69" s="31">
        <v>5.9729277586206901</v>
      </c>
    </row>
    <row r="70" spans="1:2" x14ac:dyDescent="0.35">
      <c r="A70" s="33">
        <v>45964.875</v>
      </c>
      <c r="B70" s="31">
        <v>5.1414916666666697</v>
      </c>
    </row>
    <row r="71" spans="1:2" x14ac:dyDescent="0.35">
      <c r="A71" s="33">
        <v>45964.916666666701</v>
      </c>
      <c r="B71" s="31">
        <v>5.1038568965517204</v>
      </c>
    </row>
    <row r="72" spans="1:2" x14ac:dyDescent="0.35">
      <c r="A72" s="33">
        <v>45964.958333333299</v>
      </c>
      <c r="B72" s="31">
        <v>4.29999016666667</v>
      </c>
    </row>
    <row r="73" spans="1:2" x14ac:dyDescent="0.35">
      <c r="A73" s="33">
        <v>45965</v>
      </c>
      <c r="B73" s="31">
        <v>3.9930105172413799</v>
      </c>
    </row>
    <row r="74" spans="1:2" x14ac:dyDescent="0.35">
      <c r="A74" s="33">
        <v>45965.041666666701</v>
      </c>
      <c r="B74" s="31">
        <v>4.3315941666666697</v>
      </c>
    </row>
    <row r="75" spans="1:2" x14ac:dyDescent="0.35">
      <c r="A75" s="33">
        <v>45965.083333333299</v>
      </c>
      <c r="B75" s="31">
        <v>4.2932618965517202</v>
      </c>
    </row>
    <row r="76" spans="1:2" x14ac:dyDescent="0.35">
      <c r="A76" s="33">
        <v>45965.125</v>
      </c>
      <c r="B76" s="31">
        <v>4.6158105000000003</v>
      </c>
    </row>
    <row r="77" spans="1:2" x14ac:dyDescent="0.35">
      <c r="A77" s="33">
        <v>45965.166666666701</v>
      </c>
      <c r="B77" s="31">
        <v>5.0560060344827598</v>
      </c>
    </row>
    <row r="78" spans="1:2" x14ac:dyDescent="0.35">
      <c r="A78" s="33">
        <v>45965.208333333299</v>
      </c>
      <c r="B78" s="31">
        <v>5.0045213333333303</v>
      </c>
    </row>
    <row r="79" spans="1:2" x14ac:dyDescent="0.35">
      <c r="A79" s="33">
        <v>45965.25</v>
      </c>
      <c r="B79" s="31">
        <v>4.5066732758620702</v>
      </c>
    </row>
    <row r="80" spans="1:2" x14ac:dyDescent="0.35">
      <c r="A80" s="33">
        <v>45965.291666666701</v>
      </c>
      <c r="B80" s="31">
        <v>4.3266609999999996</v>
      </c>
    </row>
    <row r="81" spans="1:2" x14ac:dyDescent="0.35">
      <c r="A81" s="33">
        <v>45965.333333333299</v>
      </c>
      <c r="B81" s="31">
        <v>4.4737982758620696</v>
      </c>
    </row>
    <row r="82" spans="1:2" x14ac:dyDescent="0.35">
      <c r="A82" s="33">
        <v>45965.375</v>
      </c>
      <c r="B82" s="31">
        <v>5.60420433333333</v>
      </c>
    </row>
    <row r="83" spans="1:2" x14ac:dyDescent="0.35">
      <c r="A83" s="33">
        <v>45965.416666666701</v>
      </c>
      <c r="B83" s="31">
        <v>6.3420660344827597</v>
      </c>
    </row>
    <row r="84" spans="1:2" x14ac:dyDescent="0.35">
      <c r="A84" s="33">
        <v>45965.458333333299</v>
      </c>
      <c r="B84" s="31">
        <v>6.9541698333333297</v>
      </c>
    </row>
    <row r="85" spans="1:2" x14ac:dyDescent="0.35">
      <c r="A85" s="33">
        <v>45965.5</v>
      </c>
      <c r="B85" s="31">
        <v>5.6206344827586197</v>
      </c>
    </row>
    <row r="86" spans="1:2" x14ac:dyDescent="0.35">
      <c r="A86" s="33">
        <v>45965.541666666701</v>
      </c>
      <c r="B86" s="31">
        <v>6.2001404999999998</v>
      </c>
    </row>
    <row r="87" spans="1:2" x14ac:dyDescent="0.35">
      <c r="A87" s="33">
        <v>45965.583333333299</v>
      </c>
      <c r="B87" s="31">
        <v>6.8135703448275899</v>
      </c>
    </row>
    <row r="88" spans="1:2" x14ac:dyDescent="0.35">
      <c r="A88" s="33">
        <v>45965.625</v>
      </c>
      <c r="B88" s="31">
        <v>7.0493846666666702</v>
      </c>
    </row>
    <row r="89" spans="1:2" x14ac:dyDescent="0.35">
      <c r="A89" s="33">
        <v>45965.666666666701</v>
      </c>
      <c r="B89" s="31">
        <v>8.1048056896551692</v>
      </c>
    </row>
    <row r="90" spans="1:2" x14ac:dyDescent="0.35">
      <c r="A90" s="33">
        <v>45965.708333333299</v>
      </c>
      <c r="B90" s="31">
        <v>8.6629048333333305</v>
      </c>
    </row>
    <row r="91" spans="1:2" x14ac:dyDescent="0.35">
      <c r="A91" s="33">
        <v>45965.75</v>
      </c>
      <c r="B91" s="31">
        <v>10.9560070689655</v>
      </c>
    </row>
    <row r="92" spans="1:2" x14ac:dyDescent="0.35">
      <c r="A92" s="33">
        <v>45965.791666666701</v>
      </c>
      <c r="B92" s="31">
        <v>10.6483773333333</v>
      </c>
    </row>
    <row r="93" spans="1:2" x14ac:dyDescent="0.35">
      <c r="A93" s="33">
        <v>45965.833333333299</v>
      </c>
      <c r="B93" s="31">
        <v>10.3049687931035</v>
      </c>
    </row>
    <row r="94" spans="1:2" x14ac:dyDescent="0.35">
      <c r="A94" s="33">
        <v>45965.875</v>
      </c>
      <c r="B94" s="31">
        <v>7.8695184999999999</v>
      </c>
    </row>
    <row r="95" spans="1:2" x14ac:dyDescent="0.35">
      <c r="A95" s="33">
        <v>45965.916666666701</v>
      </c>
      <c r="B95" s="31">
        <v>8.9047425862069005</v>
      </c>
    </row>
    <row r="96" spans="1:2" x14ac:dyDescent="0.35">
      <c r="A96" s="33">
        <v>45965.958333333299</v>
      </c>
      <c r="B96" s="31">
        <v>9.5663506666666702</v>
      </c>
    </row>
    <row r="97" spans="1:2" x14ac:dyDescent="0.35">
      <c r="A97" s="33">
        <v>45966</v>
      </c>
      <c r="B97" s="31">
        <v>6.2767527586206899</v>
      </c>
    </row>
    <row r="98" spans="1:2" x14ac:dyDescent="0.35">
      <c r="A98" s="33">
        <v>45966.041666666701</v>
      </c>
      <c r="B98" s="31">
        <v>5.9635749999999996</v>
      </c>
    </row>
    <row r="99" spans="1:2" x14ac:dyDescent="0.35">
      <c r="A99" s="33">
        <v>45966.083333333299</v>
      </c>
      <c r="B99" s="31">
        <v>5.78548534482759</v>
      </c>
    </row>
    <row r="100" spans="1:2" x14ac:dyDescent="0.35">
      <c r="A100" s="33">
        <v>45966.125</v>
      </c>
      <c r="B100" s="31">
        <v>5.6295761666666699</v>
      </c>
    </row>
    <row r="101" spans="1:2" x14ac:dyDescent="0.35">
      <c r="A101" s="33">
        <v>45966.166666666701</v>
      </c>
      <c r="B101" s="31">
        <v>7.7395477586206898</v>
      </c>
    </row>
    <row r="102" spans="1:2" x14ac:dyDescent="0.35">
      <c r="A102" s="33">
        <v>45966.208333333299</v>
      </c>
      <c r="B102" s="31">
        <v>8.5369538333333299</v>
      </c>
    </row>
    <row r="103" spans="1:2" x14ac:dyDescent="0.35">
      <c r="A103" s="33">
        <v>45966.25</v>
      </c>
      <c r="B103" s="31">
        <v>9.5946246551724208</v>
      </c>
    </row>
    <row r="104" spans="1:2" x14ac:dyDescent="0.35">
      <c r="A104" s="33">
        <v>45966.291666666701</v>
      </c>
      <c r="B104" s="31">
        <v>10.163471833333301</v>
      </c>
    </row>
    <row r="105" spans="1:2" x14ac:dyDescent="0.35">
      <c r="A105" s="33">
        <v>45966.333333333299</v>
      </c>
      <c r="B105" s="31">
        <v>7.9262520689655203</v>
      </c>
    </row>
    <row r="106" spans="1:2" x14ac:dyDescent="0.35">
      <c r="A106" s="33">
        <v>45966.375</v>
      </c>
      <c r="B106" s="31">
        <v>6.8461581666666698</v>
      </c>
    </row>
    <row r="107" spans="1:2" x14ac:dyDescent="0.35">
      <c r="A107" s="33">
        <v>45966.416666666701</v>
      </c>
      <c r="B107" s="31">
        <v>7.0028737931034497</v>
      </c>
    </row>
    <row r="108" spans="1:2" x14ac:dyDescent="0.35">
      <c r="A108" s="33">
        <v>45966.458333333299</v>
      </c>
      <c r="B108" s="31">
        <v>7.5895266666666696</v>
      </c>
    </row>
    <row r="109" spans="1:2" x14ac:dyDescent="0.35">
      <c r="A109" s="33">
        <v>45966.5</v>
      </c>
      <c r="B109" s="31">
        <v>6.7052725862068998</v>
      </c>
    </row>
    <row r="110" spans="1:2" x14ac:dyDescent="0.35">
      <c r="A110" s="33">
        <v>45966.541666666701</v>
      </c>
      <c r="B110" s="31">
        <v>6.73620016666667</v>
      </c>
    </row>
    <row r="111" spans="1:2" x14ac:dyDescent="0.35">
      <c r="A111" s="33">
        <v>45966.583333333299</v>
      </c>
      <c r="B111" s="31">
        <v>6.3984229310344798</v>
      </c>
    </row>
    <row r="112" spans="1:2" x14ac:dyDescent="0.35">
      <c r="A112" s="33">
        <v>45966.625</v>
      </c>
      <c r="B112" s="31">
        <v>6.7984498333333301</v>
      </c>
    </row>
    <row r="113" spans="1:2" x14ac:dyDescent="0.35">
      <c r="A113" s="33">
        <v>45966.666666666701</v>
      </c>
      <c r="B113" s="31">
        <v>8.4712974137930992</v>
      </c>
    </row>
    <row r="114" spans="1:2" x14ac:dyDescent="0.35">
      <c r="A114" s="33">
        <v>45966.708333333299</v>
      </c>
      <c r="B114" s="31">
        <v>7.8792741666666597</v>
      </c>
    </row>
    <row r="115" spans="1:2" x14ac:dyDescent="0.35">
      <c r="A115" s="33">
        <v>45966.75</v>
      </c>
      <c r="B115" s="31">
        <v>8.5591944827586204</v>
      </c>
    </row>
    <row r="116" spans="1:2" x14ac:dyDescent="0.35">
      <c r="A116" s="33">
        <v>45966.791666666701</v>
      </c>
      <c r="B116" s="31">
        <v>12.167251333333301</v>
      </c>
    </row>
    <row r="117" spans="1:2" x14ac:dyDescent="0.35">
      <c r="A117" s="33">
        <v>45966.833333333299</v>
      </c>
      <c r="B117" s="31">
        <v>14.598477586206901</v>
      </c>
    </row>
    <row r="118" spans="1:2" x14ac:dyDescent="0.35">
      <c r="A118" s="33">
        <v>45966.875</v>
      </c>
      <c r="B118" s="31">
        <v>15.8788133333333</v>
      </c>
    </row>
    <row r="119" spans="1:2" x14ac:dyDescent="0.35">
      <c r="A119" s="33">
        <v>45966.916666666701</v>
      </c>
      <c r="B119" s="31">
        <v>21.245039655172398</v>
      </c>
    </row>
    <row r="120" spans="1:2" x14ac:dyDescent="0.35">
      <c r="A120" s="33">
        <v>45966.958333333299</v>
      </c>
      <c r="B120" s="31">
        <v>17.164365</v>
      </c>
    </row>
    <row r="121" spans="1:2" x14ac:dyDescent="0.35">
      <c r="A121" s="33">
        <v>45967</v>
      </c>
      <c r="B121" s="31">
        <v>17.6419</v>
      </c>
    </row>
    <row r="122" spans="1:2" x14ac:dyDescent="0.35">
      <c r="A122" s="33">
        <v>45967.041666666701</v>
      </c>
      <c r="B122" s="31">
        <v>16.696375</v>
      </c>
    </row>
    <row r="123" spans="1:2" x14ac:dyDescent="0.35">
      <c r="A123" s="33">
        <v>45967.083333333299</v>
      </c>
      <c r="B123" s="31">
        <v>14.152274137931</v>
      </c>
    </row>
    <row r="124" spans="1:2" x14ac:dyDescent="0.35">
      <c r="A124" s="33">
        <v>45967.125</v>
      </c>
      <c r="B124" s="31">
        <v>13.856335</v>
      </c>
    </row>
    <row r="125" spans="1:2" x14ac:dyDescent="0.35">
      <c r="A125" s="33">
        <v>45967.166666666701</v>
      </c>
      <c r="B125" s="31">
        <v>12.284403448275899</v>
      </c>
    </row>
    <row r="126" spans="1:2" x14ac:dyDescent="0.35">
      <c r="A126" s="33">
        <v>45967.208333333299</v>
      </c>
      <c r="B126" s="31">
        <v>11.035121666666701</v>
      </c>
    </row>
    <row r="127" spans="1:2" x14ac:dyDescent="0.35">
      <c r="A127" s="33">
        <v>45967.25</v>
      </c>
      <c r="B127" s="31">
        <v>11.342000000000001</v>
      </c>
    </row>
    <row r="128" spans="1:2" x14ac:dyDescent="0.35">
      <c r="A128" s="33">
        <v>45967.291666666701</v>
      </c>
      <c r="B128" s="31">
        <v>13.335305</v>
      </c>
    </row>
    <row r="129" spans="1:2" x14ac:dyDescent="0.35">
      <c r="A129" s="33">
        <v>45967.333333333299</v>
      </c>
      <c r="B129" s="31">
        <v>16.809479310344798</v>
      </c>
    </row>
    <row r="130" spans="1:2" x14ac:dyDescent="0.35">
      <c r="A130" s="33">
        <v>45967.375</v>
      </c>
      <c r="B130" s="31">
        <v>22.632359999999998</v>
      </c>
    </row>
    <row r="131" spans="1:2" x14ac:dyDescent="0.35">
      <c r="A131" s="33">
        <v>45967.416666666701</v>
      </c>
      <c r="B131" s="31">
        <v>19.6307068965517</v>
      </c>
    </row>
    <row r="132" spans="1:2" x14ac:dyDescent="0.35">
      <c r="A132" s="33">
        <v>45967.458333333299</v>
      </c>
      <c r="B132" s="31">
        <v>14.9647583333333</v>
      </c>
    </row>
    <row r="133" spans="1:2" x14ac:dyDescent="0.35">
      <c r="A133" s="33">
        <v>45967.5</v>
      </c>
      <c r="B133" s="31">
        <v>12.2896034482759</v>
      </c>
    </row>
    <row r="134" spans="1:2" x14ac:dyDescent="0.35">
      <c r="A134" s="33">
        <v>45967.541666666701</v>
      </c>
      <c r="B134" s="31">
        <v>15.851895000000001</v>
      </c>
    </row>
    <row r="135" spans="1:2" x14ac:dyDescent="0.35">
      <c r="A135" s="33">
        <v>45967.583333333299</v>
      </c>
      <c r="B135" s="31">
        <v>15.455370689655201</v>
      </c>
    </row>
    <row r="136" spans="1:2" x14ac:dyDescent="0.35">
      <c r="A136" s="33">
        <v>45967.625</v>
      </c>
      <c r="B136" s="31">
        <v>14.736694999999999</v>
      </c>
    </row>
    <row r="137" spans="1:2" x14ac:dyDescent="0.35">
      <c r="A137" s="33">
        <v>45967.666666666701</v>
      </c>
      <c r="B137" s="31">
        <v>14.2709431034483</v>
      </c>
    </row>
    <row r="138" spans="1:2" x14ac:dyDescent="0.35">
      <c r="A138" s="33">
        <v>45967.708333333299</v>
      </c>
      <c r="B138" s="31">
        <v>16.854531666666698</v>
      </c>
    </row>
    <row r="139" spans="1:2" x14ac:dyDescent="0.35">
      <c r="A139" s="33">
        <v>45967.75</v>
      </c>
      <c r="B139" s="31">
        <v>16.448067241379299</v>
      </c>
    </row>
    <row r="140" spans="1:2" x14ac:dyDescent="0.35">
      <c r="A140" s="33">
        <v>45967.791666666701</v>
      </c>
      <c r="B140" s="31">
        <v>16.343728333333299</v>
      </c>
    </row>
    <row r="141" spans="1:2" x14ac:dyDescent="0.35">
      <c r="A141" s="33">
        <v>45967.833333333299</v>
      </c>
      <c r="B141" s="31">
        <v>19.055674137931</v>
      </c>
    </row>
    <row r="142" spans="1:2" x14ac:dyDescent="0.35">
      <c r="A142" s="33">
        <v>45967.875</v>
      </c>
      <c r="B142" s="31">
        <v>22.6326416666667</v>
      </c>
    </row>
    <row r="143" spans="1:2" x14ac:dyDescent="0.35">
      <c r="A143" s="33">
        <v>45967.916666666701</v>
      </c>
      <c r="B143" s="31">
        <v>24.490574137930999</v>
      </c>
    </row>
    <row r="144" spans="1:2" x14ac:dyDescent="0.35">
      <c r="A144" s="33">
        <v>45967.958333333299</v>
      </c>
      <c r="B144" s="31">
        <v>28.4700116666667</v>
      </c>
    </row>
    <row r="145" spans="1:2" x14ac:dyDescent="0.35">
      <c r="A145" s="33">
        <v>45968</v>
      </c>
      <c r="B145" s="31">
        <v>25.3706637931034</v>
      </c>
    </row>
    <row r="146" spans="1:2" x14ac:dyDescent="0.35">
      <c r="A146" s="33">
        <v>45968.041666666701</v>
      </c>
      <c r="B146" s="31">
        <v>21.790656666666699</v>
      </c>
    </row>
    <row r="147" spans="1:2" x14ac:dyDescent="0.35">
      <c r="A147" s="33">
        <v>45968.083333333299</v>
      </c>
      <c r="B147" s="31">
        <v>14.943732758620699</v>
      </c>
    </row>
    <row r="148" spans="1:2" x14ac:dyDescent="0.35">
      <c r="A148" s="33">
        <v>45968.125</v>
      </c>
      <c r="B148" s="31">
        <v>11.4613283333333</v>
      </c>
    </row>
    <row r="149" spans="1:2" x14ac:dyDescent="0.35">
      <c r="A149" s="33">
        <v>45968.166666666701</v>
      </c>
      <c r="B149" s="31">
        <v>12.678375862069</v>
      </c>
    </row>
    <row r="150" spans="1:2" x14ac:dyDescent="0.35">
      <c r="A150" s="33">
        <v>45968.208333333299</v>
      </c>
      <c r="B150" s="31">
        <v>12.0887683333333</v>
      </c>
    </row>
    <row r="151" spans="1:2" x14ac:dyDescent="0.35">
      <c r="A151" s="33">
        <v>45968.25</v>
      </c>
      <c r="B151" s="31">
        <v>12.3915482758621</v>
      </c>
    </row>
    <row r="152" spans="1:2" x14ac:dyDescent="0.35">
      <c r="A152" s="33">
        <v>45968.291666666701</v>
      </c>
      <c r="B152" s="31">
        <v>13.1550783333333</v>
      </c>
    </row>
    <row r="153" spans="1:2" x14ac:dyDescent="0.35">
      <c r="A153" s="33">
        <v>45968.333333333299</v>
      </c>
      <c r="B153" s="31">
        <v>17.9848586206897</v>
      </c>
    </row>
    <row r="154" spans="1:2" x14ac:dyDescent="0.35">
      <c r="A154" s="33">
        <v>45968.375</v>
      </c>
      <c r="B154" s="31">
        <v>34.920868333333303</v>
      </c>
    </row>
    <row r="155" spans="1:2" x14ac:dyDescent="0.35">
      <c r="A155" s="33">
        <v>45968.416666666701</v>
      </c>
      <c r="B155" s="31">
        <v>20.9864</v>
      </c>
    </row>
    <row r="156" spans="1:2" x14ac:dyDescent="0.35">
      <c r="A156" s="33">
        <v>45968.458333333299</v>
      </c>
      <c r="B156" s="31">
        <v>19.1889</v>
      </c>
    </row>
    <row r="157" spans="1:2" x14ac:dyDescent="0.35">
      <c r="A157" s="33">
        <v>45968.5</v>
      </c>
      <c r="B157" s="31">
        <v>19.7850068965517</v>
      </c>
    </row>
    <row r="158" spans="1:2" x14ac:dyDescent="0.35">
      <c r="A158" s="33">
        <v>45968.541666666701</v>
      </c>
      <c r="B158" s="31">
        <v>15.1121966666667</v>
      </c>
    </row>
    <row r="159" spans="1:2" x14ac:dyDescent="0.35">
      <c r="A159" s="33">
        <v>45968.583333333299</v>
      </c>
      <c r="B159" s="31">
        <v>10.599809137931</v>
      </c>
    </row>
    <row r="160" spans="1:2" x14ac:dyDescent="0.35">
      <c r="A160" s="33">
        <v>45968.625</v>
      </c>
      <c r="B160" s="31">
        <v>11.2903028333333</v>
      </c>
    </row>
    <row r="161" spans="1:2" x14ac:dyDescent="0.35">
      <c r="A161" s="33">
        <v>45968.666666666701</v>
      </c>
      <c r="B161" s="31">
        <v>12.607005517241401</v>
      </c>
    </row>
    <row r="162" spans="1:2" x14ac:dyDescent="0.35">
      <c r="A162" s="33">
        <v>45968.708333333299</v>
      </c>
      <c r="B162" s="31">
        <v>10.539837666666701</v>
      </c>
    </row>
    <row r="163" spans="1:2" x14ac:dyDescent="0.35">
      <c r="A163" s="33">
        <v>45968.75</v>
      </c>
      <c r="B163" s="31">
        <v>7.3792517241379301</v>
      </c>
    </row>
    <row r="164" spans="1:2" x14ac:dyDescent="0.35">
      <c r="A164" s="33">
        <v>45968.791666666701</v>
      </c>
      <c r="B164" s="31">
        <v>4.7476246666666704</v>
      </c>
    </row>
    <row r="165" spans="1:2" x14ac:dyDescent="0.35">
      <c r="A165" s="33">
        <v>45968.833333333299</v>
      </c>
      <c r="B165" s="31">
        <v>9.00891206896552</v>
      </c>
    </row>
    <row r="166" spans="1:2" x14ac:dyDescent="0.35">
      <c r="A166" s="33">
        <v>45968.875</v>
      </c>
      <c r="B166" s="31">
        <v>14.7682253333333</v>
      </c>
    </row>
    <row r="167" spans="1:2" x14ac:dyDescent="0.35">
      <c r="A167" s="33">
        <v>45968.916666666701</v>
      </c>
      <c r="B167" s="31">
        <v>18.7479137931035</v>
      </c>
    </row>
    <row r="168" spans="1:2" x14ac:dyDescent="0.35">
      <c r="A168" s="33">
        <v>45968.958333333299</v>
      </c>
      <c r="B168" s="31">
        <v>16.863710000000001</v>
      </c>
    </row>
    <row r="169" spans="1:2" x14ac:dyDescent="0.35">
      <c r="A169" s="33">
        <v>45969</v>
      </c>
      <c r="B169" s="31">
        <v>12.8004413793103</v>
      </c>
    </row>
    <row r="170" spans="1:2" x14ac:dyDescent="0.35">
      <c r="A170" s="33">
        <v>45969.041666666701</v>
      </c>
      <c r="B170" s="31">
        <v>16.537103333333299</v>
      </c>
    </row>
    <row r="171" spans="1:2" x14ac:dyDescent="0.35">
      <c r="A171" s="33">
        <v>45969.083333333299</v>
      </c>
      <c r="B171" s="31">
        <v>20.130506896551701</v>
      </c>
    </row>
    <row r="172" spans="1:2" x14ac:dyDescent="0.35">
      <c r="A172" s="33">
        <v>45969.125</v>
      </c>
      <c r="B172" s="31">
        <v>13.8360866666667</v>
      </c>
    </row>
    <row r="173" spans="1:2" x14ac:dyDescent="0.35">
      <c r="A173" s="33">
        <v>45969.166666666701</v>
      </c>
      <c r="B173" s="31">
        <v>13.804110344827601</v>
      </c>
    </row>
    <row r="174" spans="1:2" x14ac:dyDescent="0.35">
      <c r="A174" s="33">
        <v>45969.208333333299</v>
      </c>
      <c r="B174" s="31">
        <v>15.0514883333333</v>
      </c>
    </row>
    <row r="175" spans="1:2" x14ac:dyDescent="0.35">
      <c r="A175" s="33">
        <v>45969.25</v>
      </c>
      <c r="B175" s="31">
        <v>16.683308620689701</v>
      </c>
    </row>
    <row r="176" spans="1:2" x14ac:dyDescent="0.35">
      <c r="A176" s="33">
        <v>45969.291666666701</v>
      </c>
      <c r="B176" s="31">
        <v>25.6712016666667</v>
      </c>
    </row>
    <row r="177" spans="1:2" x14ac:dyDescent="0.35">
      <c r="A177" s="33">
        <v>45969.333333333299</v>
      </c>
      <c r="B177" s="31">
        <v>23.424322413793099</v>
      </c>
    </row>
    <row r="178" spans="1:2" x14ac:dyDescent="0.35">
      <c r="A178" s="33">
        <v>45969.375</v>
      </c>
      <c r="B178" s="31">
        <v>20.059753333333301</v>
      </c>
    </row>
    <row r="179" spans="1:2" x14ac:dyDescent="0.35">
      <c r="A179" s="33">
        <v>45969.416666666701</v>
      </c>
      <c r="B179" s="31">
        <v>16.236570862069001</v>
      </c>
    </row>
    <row r="180" spans="1:2" x14ac:dyDescent="0.35">
      <c r="A180" s="33">
        <v>45969.458333333299</v>
      </c>
      <c r="B180" s="31">
        <v>7.3372345000000001</v>
      </c>
    </row>
    <row r="181" spans="1:2" x14ac:dyDescent="0.35">
      <c r="A181" s="33">
        <v>45969.5</v>
      </c>
      <c r="B181" s="31">
        <v>4.9358722413793101</v>
      </c>
    </row>
    <row r="182" spans="1:2" x14ac:dyDescent="0.35">
      <c r="A182" s="33">
        <v>45969.541666666701</v>
      </c>
      <c r="B182" s="31">
        <v>5.0115819999999998</v>
      </c>
    </row>
    <row r="183" spans="1:2" x14ac:dyDescent="0.35">
      <c r="A183" s="33">
        <v>45969.583333333299</v>
      </c>
      <c r="B183" s="31">
        <v>4.7540891379310297</v>
      </c>
    </row>
    <row r="184" spans="1:2" x14ac:dyDescent="0.35">
      <c r="A184" s="33">
        <v>45969.625</v>
      </c>
      <c r="B184" s="31">
        <v>4.7757056666666697</v>
      </c>
    </row>
    <row r="185" spans="1:2" x14ac:dyDescent="0.35">
      <c r="A185" s="33">
        <v>45969.666666666701</v>
      </c>
      <c r="B185" s="31">
        <v>5.54312</v>
      </c>
    </row>
    <row r="186" spans="1:2" x14ac:dyDescent="0.35">
      <c r="A186" s="33">
        <v>45969.708333333299</v>
      </c>
      <c r="B186" s="31">
        <v>12.312850166666699</v>
      </c>
    </row>
    <row r="187" spans="1:2" x14ac:dyDescent="0.35">
      <c r="A187" s="33">
        <v>45969.75</v>
      </c>
      <c r="B187" s="31">
        <v>20.736508620689701</v>
      </c>
    </row>
    <row r="188" spans="1:2" x14ac:dyDescent="0.35">
      <c r="A188" s="33">
        <v>45969.791666666701</v>
      </c>
      <c r="B188" s="31">
        <v>34.42548</v>
      </c>
    </row>
    <row r="189" spans="1:2" x14ac:dyDescent="0.35">
      <c r="A189" s="33">
        <v>45969.833333333299</v>
      </c>
      <c r="B189" s="31">
        <v>64.136324137930998</v>
      </c>
    </row>
    <row r="190" spans="1:2" x14ac:dyDescent="0.35">
      <c r="A190" s="33">
        <v>45969.875</v>
      </c>
      <c r="B190" s="31">
        <v>96.123443333333299</v>
      </c>
    </row>
    <row r="191" spans="1:2" x14ac:dyDescent="0.35">
      <c r="A191" s="33">
        <v>45969.916666666701</v>
      </c>
      <c r="B191" s="31">
        <v>94.562775862069003</v>
      </c>
    </row>
    <row r="192" spans="1:2" x14ac:dyDescent="0.35">
      <c r="A192" s="33">
        <v>45969.958333333299</v>
      </c>
      <c r="B192" s="31">
        <v>71.523593333333295</v>
      </c>
    </row>
    <row r="193" spans="1:2" x14ac:dyDescent="0.35">
      <c r="A193" s="33">
        <v>45970</v>
      </c>
      <c r="B193" s="31">
        <v>72.679151724137895</v>
      </c>
    </row>
    <row r="194" spans="1:2" x14ac:dyDescent="0.35">
      <c r="A194" s="33">
        <v>45970.041666666701</v>
      </c>
      <c r="B194" s="31">
        <v>76.9708101694915</v>
      </c>
    </row>
    <row r="195" spans="1:2" x14ac:dyDescent="0.35">
      <c r="A195" s="33">
        <v>45970.083333333299</v>
      </c>
      <c r="B195" s="31">
        <v>88.655919999999995</v>
      </c>
    </row>
    <row r="196" spans="1:2" x14ac:dyDescent="0.35">
      <c r="A196" s="33">
        <v>45970.125</v>
      </c>
      <c r="B196" s="31">
        <v>57.351028333333304</v>
      </c>
    </row>
    <row r="197" spans="1:2" x14ac:dyDescent="0.35">
      <c r="A197" s="33">
        <v>45970.166666666701</v>
      </c>
      <c r="B197" s="31">
        <v>31.6527517241379</v>
      </c>
    </row>
    <row r="198" spans="1:2" x14ac:dyDescent="0.35">
      <c r="A198" s="33">
        <v>45970.208333333299</v>
      </c>
      <c r="B198" s="31">
        <v>28.647105</v>
      </c>
    </row>
    <row r="199" spans="1:2" x14ac:dyDescent="0.35">
      <c r="A199" s="33">
        <v>45970.25</v>
      </c>
      <c r="B199" s="31">
        <v>18.940501724137899</v>
      </c>
    </row>
    <row r="200" spans="1:2" x14ac:dyDescent="0.35">
      <c r="A200" s="33">
        <v>45970.291666666701</v>
      </c>
      <c r="B200" s="31">
        <v>19.8727633333333</v>
      </c>
    </row>
    <row r="201" spans="1:2" x14ac:dyDescent="0.35">
      <c r="A201" s="33">
        <v>45970.333333333299</v>
      </c>
      <c r="B201" s="31">
        <v>31.809750000000001</v>
      </c>
    </row>
    <row r="202" spans="1:2" x14ac:dyDescent="0.35">
      <c r="A202" s="33">
        <v>45970.375</v>
      </c>
      <c r="B202" s="31">
        <v>27.6866566666667</v>
      </c>
    </row>
    <row r="203" spans="1:2" x14ac:dyDescent="0.35">
      <c r="A203" s="33">
        <v>45970.416666666701</v>
      </c>
      <c r="B203" s="31">
        <v>20.5419086206897</v>
      </c>
    </row>
    <row r="204" spans="1:2" x14ac:dyDescent="0.35">
      <c r="A204" s="33">
        <v>45970.458333333299</v>
      </c>
      <c r="B204" s="31">
        <v>13.2538816666667</v>
      </c>
    </row>
    <row r="205" spans="1:2" x14ac:dyDescent="0.35">
      <c r="A205" s="33">
        <v>45970.5</v>
      </c>
      <c r="B205" s="31">
        <v>9.8168894827586204</v>
      </c>
    </row>
    <row r="206" spans="1:2" x14ac:dyDescent="0.35">
      <c r="A206" s="33">
        <v>45970.541666666701</v>
      </c>
      <c r="B206" s="31">
        <v>9.6955360000000006</v>
      </c>
    </row>
    <row r="207" spans="1:2" x14ac:dyDescent="0.35">
      <c r="A207" s="33">
        <v>45970.583333333299</v>
      </c>
      <c r="B207" s="31">
        <v>8.7348839655172394</v>
      </c>
    </row>
    <row r="208" spans="1:2" x14ac:dyDescent="0.35">
      <c r="A208" s="33">
        <v>45970.625</v>
      </c>
      <c r="B208" s="31">
        <v>8.1018078333333303</v>
      </c>
    </row>
    <row r="209" spans="1:2" x14ac:dyDescent="0.35">
      <c r="A209" s="33">
        <v>45970.666666666701</v>
      </c>
      <c r="B209" s="31">
        <v>6.8537512068965496</v>
      </c>
    </row>
    <row r="210" spans="1:2" x14ac:dyDescent="0.35">
      <c r="A210" s="33">
        <v>45970.708333333299</v>
      </c>
      <c r="B210" s="31">
        <v>7.2749525000000004</v>
      </c>
    </row>
    <row r="211" spans="1:2" x14ac:dyDescent="0.35">
      <c r="A211" s="33">
        <v>45970.75</v>
      </c>
      <c r="B211" s="31">
        <v>6.9784972413793103</v>
      </c>
    </row>
    <row r="212" spans="1:2" x14ac:dyDescent="0.35">
      <c r="A212" s="33">
        <v>45970.791666666701</v>
      </c>
      <c r="B212" s="31">
        <v>8.94960016666667</v>
      </c>
    </row>
    <row r="213" spans="1:2" x14ac:dyDescent="0.35">
      <c r="A213" s="33">
        <v>45970.833333333299</v>
      </c>
      <c r="B213" s="31">
        <v>10.5005018965517</v>
      </c>
    </row>
    <row r="214" spans="1:2" x14ac:dyDescent="0.35">
      <c r="A214" s="33">
        <v>45970.875</v>
      </c>
      <c r="B214" s="31">
        <v>10.753987666666699</v>
      </c>
    </row>
    <row r="215" spans="1:2" x14ac:dyDescent="0.35">
      <c r="A215" s="33">
        <v>45970.916666666701</v>
      </c>
      <c r="B215" s="31">
        <v>8.2333913793103406</v>
      </c>
    </row>
    <row r="216" spans="1:2" x14ac:dyDescent="0.35">
      <c r="A216" s="33">
        <v>45970.958333333299</v>
      </c>
      <c r="B216" s="31">
        <v>7.4337696666666702</v>
      </c>
    </row>
    <row r="217" spans="1:2" x14ac:dyDescent="0.35">
      <c r="A217" s="33">
        <v>45971</v>
      </c>
      <c r="B217" s="31">
        <v>5.8297351724137902</v>
      </c>
    </row>
    <row r="218" spans="1:2" x14ac:dyDescent="0.35">
      <c r="A218" s="33">
        <v>45971.041666666701</v>
      </c>
      <c r="B218" s="31">
        <v>3.0609626666666698</v>
      </c>
    </row>
    <row r="219" spans="1:2" x14ac:dyDescent="0.35">
      <c r="A219" s="33">
        <v>45971.083333333299</v>
      </c>
      <c r="B219" s="31">
        <v>2.4111729310344798</v>
      </c>
    </row>
    <row r="220" spans="1:2" x14ac:dyDescent="0.35">
      <c r="A220" s="33">
        <v>45971.125</v>
      </c>
      <c r="B220" s="31">
        <v>1.3464940000000001</v>
      </c>
    </row>
    <row r="221" spans="1:2" x14ac:dyDescent="0.35">
      <c r="A221" s="33">
        <v>45971.166666666701</v>
      </c>
      <c r="B221" s="31">
        <v>1.6320674137930999</v>
      </c>
    </row>
    <row r="222" spans="1:2" x14ac:dyDescent="0.35">
      <c r="A222" s="33">
        <v>45971.208333333299</v>
      </c>
      <c r="B222" s="31">
        <v>2.8760136666666698</v>
      </c>
    </row>
    <row r="223" spans="1:2" x14ac:dyDescent="0.35">
      <c r="A223" s="33">
        <v>45971.25</v>
      </c>
      <c r="B223" s="31">
        <v>4.9946301724137898</v>
      </c>
    </row>
    <row r="224" spans="1:2" x14ac:dyDescent="0.35">
      <c r="A224" s="33">
        <v>45971.291666666701</v>
      </c>
      <c r="B224" s="31">
        <v>6.6247718333333303</v>
      </c>
    </row>
    <row r="225" spans="1:2" x14ac:dyDescent="0.35">
      <c r="A225" s="33">
        <v>45971.333333333299</v>
      </c>
      <c r="B225" s="31">
        <v>8.0312689655172402</v>
      </c>
    </row>
    <row r="226" spans="1:2" x14ac:dyDescent="0.35">
      <c r="A226" s="33">
        <v>45971.375</v>
      </c>
      <c r="B226" s="31">
        <v>8.3151316666666606</v>
      </c>
    </row>
    <row r="227" spans="1:2" x14ac:dyDescent="0.35">
      <c r="A227" s="33">
        <v>45971.416666666701</v>
      </c>
      <c r="B227" s="31">
        <v>7.39563448275862</v>
      </c>
    </row>
    <row r="228" spans="1:2" x14ac:dyDescent="0.35">
      <c r="A228" s="33">
        <v>45971.458333333299</v>
      </c>
      <c r="B228" s="31">
        <v>9.10088583333334</v>
      </c>
    </row>
    <row r="229" spans="1:2" x14ac:dyDescent="0.35">
      <c r="A229" s="33">
        <v>45971.5</v>
      </c>
      <c r="B229" s="31">
        <v>6.9804672413793103</v>
      </c>
    </row>
    <row r="230" spans="1:2" x14ac:dyDescent="0.35">
      <c r="A230" s="33">
        <v>45971.541666666701</v>
      </c>
      <c r="B230" s="31">
        <v>5.3958106666666703</v>
      </c>
    </row>
    <row r="231" spans="1:2" x14ac:dyDescent="0.35">
      <c r="A231" s="33">
        <v>45971.583333333299</v>
      </c>
      <c r="B231" s="31">
        <v>5.1140812068965502</v>
      </c>
    </row>
    <row r="232" spans="1:2" x14ac:dyDescent="0.35">
      <c r="A232" s="33">
        <v>45971.625</v>
      </c>
      <c r="B232" s="31">
        <v>4.5764908333333301</v>
      </c>
    </row>
    <row r="233" spans="1:2" x14ac:dyDescent="0.35">
      <c r="A233" s="33">
        <v>45971.666666666701</v>
      </c>
      <c r="B233" s="31">
        <v>5.5917508620689702</v>
      </c>
    </row>
    <row r="234" spans="1:2" x14ac:dyDescent="0.35">
      <c r="A234" s="33">
        <v>45971.708333333299</v>
      </c>
      <c r="B234" s="31">
        <v>4.6387080000000003</v>
      </c>
    </row>
    <row r="235" spans="1:2" x14ac:dyDescent="0.35">
      <c r="A235" s="33">
        <v>45971.75</v>
      </c>
      <c r="B235" s="31">
        <v>8.0503984482758604</v>
      </c>
    </row>
    <row r="236" spans="1:2" x14ac:dyDescent="0.35">
      <c r="A236" s="33">
        <v>45971.791666666701</v>
      </c>
      <c r="B236" s="31">
        <v>6.49972483333333</v>
      </c>
    </row>
    <row r="237" spans="1:2" x14ac:dyDescent="0.35">
      <c r="A237" s="33">
        <v>45971.833333333299</v>
      </c>
      <c r="B237" s="31">
        <v>4.3642701724137902</v>
      </c>
    </row>
    <row r="238" spans="1:2" x14ac:dyDescent="0.35">
      <c r="A238" s="33">
        <v>45971.875</v>
      </c>
      <c r="B238" s="31">
        <v>4.8115413333333299</v>
      </c>
    </row>
    <row r="239" spans="1:2" x14ac:dyDescent="0.35">
      <c r="A239" s="33">
        <v>45971.916666666701</v>
      </c>
      <c r="B239" s="31">
        <v>7.7464232758620701</v>
      </c>
    </row>
    <row r="240" spans="1:2" x14ac:dyDescent="0.35">
      <c r="A240" s="33">
        <v>45971.958333333299</v>
      </c>
      <c r="B240" s="31">
        <v>9.7982531666666706</v>
      </c>
    </row>
    <row r="241" spans="1:2" x14ac:dyDescent="0.35">
      <c r="A241" s="33">
        <v>45972</v>
      </c>
      <c r="B241" s="31">
        <v>12.246626724137901</v>
      </c>
    </row>
    <row r="242" spans="1:2" x14ac:dyDescent="0.35">
      <c r="A242" s="33">
        <v>45972.041666666701</v>
      </c>
      <c r="B242" s="31">
        <v>13.9066166666667</v>
      </c>
    </row>
    <row r="243" spans="1:2" x14ac:dyDescent="0.35">
      <c r="A243" s="33">
        <v>45972.083333333299</v>
      </c>
      <c r="B243" s="31">
        <v>10.0605363793103</v>
      </c>
    </row>
    <row r="244" spans="1:2" x14ac:dyDescent="0.35">
      <c r="A244" s="33">
        <v>45972.125</v>
      </c>
      <c r="B244" s="31">
        <v>10.1822313333333</v>
      </c>
    </row>
    <row r="245" spans="1:2" x14ac:dyDescent="0.35">
      <c r="A245" s="33">
        <v>45972.166666666701</v>
      </c>
      <c r="B245" s="31">
        <v>9.0101106896551695</v>
      </c>
    </row>
    <row r="246" spans="1:2" x14ac:dyDescent="0.35">
      <c r="A246" s="33">
        <v>45972.208333333299</v>
      </c>
      <c r="B246" s="31">
        <v>8.1791586666666696</v>
      </c>
    </row>
    <row r="247" spans="1:2" x14ac:dyDescent="0.35">
      <c r="A247" s="33">
        <v>45972.25</v>
      </c>
      <c r="B247" s="31">
        <v>9.1802324137930995</v>
      </c>
    </row>
    <row r="248" spans="1:2" x14ac:dyDescent="0.35">
      <c r="A248" s="33">
        <v>45972.291666666701</v>
      </c>
      <c r="B248" s="31">
        <v>9.6220669999999995</v>
      </c>
    </row>
    <row r="249" spans="1:2" x14ac:dyDescent="0.35">
      <c r="A249" s="33">
        <v>45972.333333333299</v>
      </c>
      <c r="B249" s="31">
        <v>12.5992229310345</v>
      </c>
    </row>
    <row r="250" spans="1:2" x14ac:dyDescent="0.35">
      <c r="A250" s="33">
        <v>45972.375</v>
      </c>
      <c r="B250" s="31">
        <v>12.3919033333333</v>
      </c>
    </row>
    <row r="251" spans="1:2" x14ac:dyDescent="0.35">
      <c r="A251" s="33">
        <v>45972.416666666701</v>
      </c>
      <c r="B251" s="31">
        <v>9.6699203448275899</v>
      </c>
    </row>
    <row r="252" spans="1:2" x14ac:dyDescent="0.35">
      <c r="A252" s="33">
        <v>45972.458333333299</v>
      </c>
      <c r="B252" s="31">
        <v>8.7060058333333306</v>
      </c>
    </row>
    <row r="253" spans="1:2" x14ac:dyDescent="0.35">
      <c r="A253" s="33">
        <v>45972.5</v>
      </c>
      <c r="B253" s="31">
        <v>7.4832693103448298</v>
      </c>
    </row>
    <row r="254" spans="1:2" x14ac:dyDescent="0.35">
      <c r="A254" s="33">
        <v>45972.541666666701</v>
      </c>
      <c r="B254" s="31">
        <v>7.0167068333333296</v>
      </c>
    </row>
    <row r="255" spans="1:2" x14ac:dyDescent="0.35">
      <c r="A255" s="33">
        <v>45972.583333333299</v>
      </c>
      <c r="B255" s="31">
        <v>6.4073801724137898</v>
      </c>
    </row>
    <row r="256" spans="1:2" x14ac:dyDescent="0.35">
      <c r="A256" s="33">
        <v>45972.625</v>
      </c>
      <c r="B256" s="31">
        <v>6.0492028333333296</v>
      </c>
    </row>
    <row r="257" spans="1:2" x14ac:dyDescent="0.35">
      <c r="A257" s="33">
        <v>45972.666666666701</v>
      </c>
      <c r="B257" s="31">
        <v>4.6797849999999999</v>
      </c>
    </row>
    <row r="258" spans="1:2" x14ac:dyDescent="0.35">
      <c r="A258" s="33">
        <v>45972.708333333299</v>
      </c>
      <c r="B258" s="31">
        <v>4.0545066666666703</v>
      </c>
    </row>
    <row r="259" spans="1:2" x14ac:dyDescent="0.35">
      <c r="A259" s="33">
        <v>45972.75</v>
      </c>
      <c r="B259" s="31">
        <v>6.4940829310344803</v>
      </c>
    </row>
    <row r="260" spans="1:2" x14ac:dyDescent="0.35">
      <c r="A260" s="33">
        <v>45972.791666666701</v>
      </c>
      <c r="B260" s="31">
        <v>5.6892050000000003</v>
      </c>
    </row>
    <row r="261" spans="1:2" x14ac:dyDescent="0.35">
      <c r="A261" s="33">
        <v>45972.833333333299</v>
      </c>
      <c r="B261" s="31">
        <v>6.1160667241379301</v>
      </c>
    </row>
    <row r="262" spans="1:2" x14ac:dyDescent="0.35">
      <c r="A262" s="33">
        <v>45972.875</v>
      </c>
      <c r="B262" s="31">
        <v>6.3855333333333304</v>
      </c>
    </row>
    <row r="263" spans="1:2" x14ac:dyDescent="0.35">
      <c r="A263" s="33">
        <v>45972.916666666701</v>
      </c>
      <c r="B263" s="31">
        <v>5.1792665517241403</v>
      </c>
    </row>
    <row r="264" spans="1:2" x14ac:dyDescent="0.35">
      <c r="A264" s="33">
        <v>45972.958333333299</v>
      </c>
      <c r="B264" s="31">
        <v>4.0069058333333301</v>
      </c>
    </row>
    <row r="265" spans="1:2" x14ac:dyDescent="0.35">
      <c r="A265" s="33">
        <v>45973</v>
      </c>
      <c r="B265" s="31">
        <v>4.6234496551724096</v>
      </c>
    </row>
    <row r="266" spans="1:2" x14ac:dyDescent="0.35">
      <c r="A266" s="33">
        <v>45973.041666666701</v>
      </c>
      <c r="B266" s="31">
        <v>3.4874001666666699</v>
      </c>
    </row>
    <row r="267" spans="1:2" x14ac:dyDescent="0.35">
      <c r="A267" s="33">
        <v>45973.083333333299</v>
      </c>
      <c r="B267" s="31">
        <v>4.4718900000000001</v>
      </c>
    </row>
    <row r="268" spans="1:2" x14ac:dyDescent="0.35">
      <c r="A268" s="33">
        <v>45973.125</v>
      </c>
      <c r="B268" s="31">
        <v>4.1428231666666697</v>
      </c>
    </row>
    <row r="269" spans="1:2" x14ac:dyDescent="0.35">
      <c r="A269" s="33">
        <v>45973.166666666701</v>
      </c>
      <c r="B269" s="31">
        <v>5.6813425862068998</v>
      </c>
    </row>
    <row r="270" spans="1:2" x14ac:dyDescent="0.35">
      <c r="A270" s="33">
        <v>45973.208333333299</v>
      </c>
      <c r="B270" s="31">
        <v>7.1460876666666699</v>
      </c>
    </row>
    <row r="271" spans="1:2" x14ac:dyDescent="0.35">
      <c r="A271" s="33">
        <v>45973.25</v>
      </c>
      <c r="B271" s="31">
        <v>7.1957451724137904</v>
      </c>
    </row>
    <row r="272" spans="1:2" x14ac:dyDescent="0.35">
      <c r="A272" s="33">
        <v>45973.291666666701</v>
      </c>
      <c r="B272" s="31">
        <v>9.7009924999999999</v>
      </c>
    </row>
    <row r="273" spans="1:2" x14ac:dyDescent="0.35">
      <c r="A273" s="33">
        <v>45973.333333333299</v>
      </c>
      <c r="B273" s="31">
        <v>9.8470031034482801</v>
      </c>
    </row>
    <row r="274" spans="1:2" x14ac:dyDescent="0.35">
      <c r="A274" s="33">
        <v>45973.375</v>
      </c>
      <c r="B274" s="31">
        <v>5.2318955000000003</v>
      </c>
    </row>
    <row r="275" spans="1:2" x14ac:dyDescent="0.35">
      <c r="A275" s="33">
        <v>45973.416666666701</v>
      </c>
      <c r="B275" s="31">
        <v>2.6010715517241398</v>
      </c>
    </row>
    <row r="276" spans="1:2" x14ac:dyDescent="0.35">
      <c r="A276" s="33">
        <v>45973.458333333299</v>
      </c>
      <c r="B276" s="31">
        <v>6.4781985000000004</v>
      </c>
    </row>
    <row r="277" spans="1:2" x14ac:dyDescent="0.35">
      <c r="A277" s="33">
        <v>45973.5</v>
      </c>
      <c r="B277" s="31">
        <v>8.2901851724137892</v>
      </c>
    </row>
    <row r="278" spans="1:2" x14ac:dyDescent="0.35">
      <c r="A278" s="33">
        <v>45973.541666666701</v>
      </c>
      <c r="B278" s="31">
        <v>16.149850000000001</v>
      </c>
    </row>
    <row r="279" spans="1:2" x14ac:dyDescent="0.35">
      <c r="A279" s="33">
        <v>45973.583333333299</v>
      </c>
      <c r="B279" s="31">
        <v>11.8988482758621</v>
      </c>
    </row>
    <row r="280" spans="1:2" x14ac:dyDescent="0.35">
      <c r="A280" s="33">
        <v>45973.625</v>
      </c>
      <c r="B280" s="31">
        <v>8.4792164999999997</v>
      </c>
    </row>
    <row r="281" spans="1:2" x14ac:dyDescent="0.35">
      <c r="A281" s="33">
        <v>45973.666666666701</v>
      </c>
      <c r="B281" s="31">
        <v>9.5716334482758594</v>
      </c>
    </row>
    <row r="282" spans="1:2" x14ac:dyDescent="0.35">
      <c r="A282" s="33">
        <v>45973.708333333299</v>
      </c>
      <c r="B282" s="31">
        <v>12.834574999999999</v>
      </c>
    </row>
    <row r="283" spans="1:2" x14ac:dyDescent="0.35">
      <c r="A283" s="33">
        <v>45973.75</v>
      </c>
      <c r="B283" s="31">
        <v>11.6211913793103</v>
      </c>
    </row>
    <row r="284" spans="1:2" x14ac:dyDescent="0.35">
      <c r="A284" s="33">
        <v>45973.791666666701</v>
      </c>
      <c r="B284" s="31">
        <v>11.97593</v>
      </c>
    </row>
    <row r="285" spans="1:2" x14ac:dyDescent="0.35">
      <c r="A285" s="33">
        <v>45973.833333333299</v>
      </c>
      <c r="B285" s="31">
        <v>14.121549999999999</v>
      </c>
    </row>
    <row r="286" spans="1:2" x14ac:dyDescent="0.35">
      <c r="A286" s="33">
        <v>45973.875</v>
      </c>
      <c r="B286" s="31">
        <v>16.1374933333333</v>
      </c>
    </row>
    <row r="287" spans="1:2" x14ac:dyDescent="0.35">
      <c r="A287" s="33">
        <v>45973.916666666701</v>
      </c>
      <c r="B287" s="31">
        <v>15.490889655172399</v>
      </c>
    </row>
    <row r="288" spans="1:2" x14ac:dyDescent="0.35">
      <c r="A288" s="33">
        <v>45973.958333333299</v>
      </c>
      <c r="B288" s="31">
        <v>15.406779999999999</v>
      </c>
    </row>
    <row r="289" spans="1:2" x14ac:dyDescent="0.35">
      <c r="A289" s="33">
        <v>45974</v>
      </c>
      <c r="B289" s="31">
        <v>13.5000706896552</v>
      </c>
    </row>
    <row r="290" spans="1:2" x14ac:dyDescent="0.35">
      <c r="A290" s="33">
        <v>45974.041666666701</v>
      </c>
      <c r="B290" s="31">
        <v>13.477665</v>
      </c>
    </row>
    <row r="291" spans="1:2" x14ac:dyDescent="0.35">
      <c r="A291" s="33">
        <v>45974.083333333299</v>
      </c>
      <c r="B291" s="31">
        <v>13.3907862068966</v>
      </c>
    </row>
    <row r="292" spans="1:2" x14ac:dyDescent="0.35">
      <c r="A292" s="33">
        <v>45974.125</v>
      </c>
      <c r="B292" s="31">
        <v>9.7362610000000007</v>
      </c>
    </row>
    <row r="293" spans="1:2" x14ac:dyDescent="0.35">
      <c r="A293" s="33">
        <v>45974.166666666701</v>
      </c>
      <c r="B293" s="31">
        <v>4.7986558620689701</v>
      </c>
    </row>
    <row r="294" spans="1:2" x14ac:dyDescent="0.35">
      <c r="A294" s="33">
        <v>45974.208333333299</v>
      </c>
      <c r="B294" s="31">
        <v>1.19679838333333</v>
      </c>
    </row>
    <row r="295" spans="1:2" x14ac:dyDescent="0.35">
      <c r="A295" s="33">
        <v>45974.25</v>
      </c>
      <c r="B295" s="31">
        <v>2.3592441896551701</v>
      </c>
    </row>
    <row r="296" spans="1:2" x14ac:dyDescent="0.35">
      <c r="A296" s="33">
        <v>45974.291666666701</v>
      </c>
      <c r="B296" s="31">
        <v>4.5716658333333298</v>
      </c>
    </row>
    <row r="297" spans="1:2" x14ac:dyDescent="0.35">
      <c r="A297" s="33">
        <v>45974.333333333299</v>
      </c>
      <c r="B297" s="31">
        <v>6.1700663793103399</v>
      </c>
    </row>
    <row r="298" spans="1:2" x14ac:dyDescent="0.35">
      <c r="A298" s="33">
        <v>45974.375</v>
      </c>
      <c r="B298" s="31">
        <v>6.7442343333333401</v>
      </c>
    </row>
    <row r="299" spans="1:2" x14ac:dyDescent="0.35">
      <c r="A299" s="33">
        <v>45974.416666666701</v>
      </c>
      <c r="B299" s="31">
        <v>6.7973960344827598</v>
      </c>
    </row>
    <row r="300" spans="1:2" x14ac:dyDescent="0.35">
      <c r="A300" s="33">
        <v>45974.458333333299</v>
      </c>
      <c r="B300" s="31">
        <v>7.0879779999999997</v>
      </c>
    </row>
    <row r="301" spans="1:2" x14ac:dyDescent="0.35">
      <c r="A301" s="33">
        <v>45974.5</v>
      </c>
      <c r="B301" s="31">
        <v>5.2755891379310302</v>
      </c>
    </row>
    <row r="302" spans="1:2" x14ac:dyDescent="0.35">
      <c r="A302" s="33">
        <v>45974.541666666701</v>
      </c>
      <c r="B302" s="31">
        <v>5.2344756666666701</v>
      </c>
    </row>
    <row r="303" spans="1:2" x14ac:dyDescent="0.35">
      <c r="A303" s="33">
        <v>45974.583333333299</v>
      </c>
      <c r="B303" s="31">
        <v>5.8080725862069</v>
      </c>
    </row>
    <row r="304" spans="1:2" x14ac:dyDescent="0.35">
      <c r="A304" s="33">
        <v>45974.625</v>
      </c>
      <c r="B304" s="31">
        <v>6.4127733333333303</v>
      </c>
    </row>
    <row r="305" spans="1:2" x14ac:dyDescent="0.35">
      <c r="A305" s="33">
        <v>45974.666666666701</v>
      </c>
      <c r="B305" s="31">
        <v>6.8471755172413804</v>
      </c>
    </row>
    <row r="306" spans="1:2" x14ac:dyDescent="0.35">
      <c r="A306" s="33">
        <v>45974.708333333299</v>
      </c>
      <c r="B306" s="31">
        <v>9.9754138333333309</v>
      </c>
    </row>
    <row r="307" spans="1:2" x14ac:dyDescent="0.35">
      <c r="A307" s="33">
        <v>45974.75</v>
      </c>
      <c r="B307" s="31">
        <v>12.1096170689655</v>
      </c>
    </row>
    <row r="308" spans="1:2" x14ac:dyDescent="0.35">
      <c r="A308" s="33">
        <v>45974.791666666701</v>
      </c>
      <c r="B308" s="31">
        <v>16.889644499999999</v>
      </c>
    </row>
    <row r="309" spans="1:2" x14ac:dyDescent="0.35">
      <c r="A309" s="33">
        <v>45974.833333333299</v>
      </c>
      <c r="B309" s="31">
        <v>23.6752827586207</v>
      </c>
    </row>
    <row r="310" spans="1:2" x14ac:dyDescent="0.35">
      <c r="A310" s="33">
        <v>45974.875</v>
      </c>
      <c r="B310" s="31">
        <v>20.4648233333333</v>
      </c>
    </row>
    <row r="311" spans="1:2" x14ac:dyDescent="0.35">
      <c r="A311" s="33">
        <v>45974.916666666701</v>
      </c>
      <c r="B311" s="31">
        <v>18.208446551724101</v>
      </c>
    </row>
    <row r="312" spans="1:2" x14ac:dyDescent="0.35">
      <c r="A312" s="33">
        <v>45974.958333333299</v>
      </c>
      <c r="B312" s="31">
        <v>21.085156666666698</v>
      </c>
    </row>
    <row r="313" spans="1:2" x14ac:dyDescent="0.35">
      <c r="A313" s="33">
        <v>45975</v>
      </c>
      <c r="B313" s="31">
        <v>28.184813793103402</v>
      </c>
    </row>
    <row r="314" spans="1:2" x14ac:dyDescent="0.35">
      <c r="A314" s="33">
        <v>45975.041666666701</v>
      </c>
      <c r="B314" s="31">
        <v>25.315114999999999</v>
      </c>
    </row>
    <row r="315" spans="1:2" x14ac:dyDescent="0.35">
      <c r="A315" s="33">
        <v>45975.083333333299</v>
      </c>
      <c r="B315" s="31">
        <v>26.578358620689698</v>
      </c>
    </row>
    <row r="316" spans="1:2" x14ac:dyDescent="0.35">
      <c r="A316" s="33">
        <v>45975.125</v>
      </c>
      <c r="B316" s="31">
        <v>24.327475</v>
      </c>
    </row>
    <row r="317" spans="1:2" x14ac:dyDescent="0.35">
      <c r="A317" s="33">
        <v>45975.166666666701</v>
      </c>
      <c r="B317" s="31">
        <v>18.5996862068965</v>
      </c>
    </row>
    <row r="318" spans="1:2" x14ac:dyDescent="0.35">
      <c r="A318" s="33">
        <v>45975.208333333299</v>
      </c>
      <c r="B318" s="31">
        <v>13.867782666666701</v>
      </c>
    </row>
    <row r="319" spans="1:2" x14ac:dyDescent="0.35">
      <c r="A319" s="33">
        <v>45975.25</v>
      </c>
      <c r="B319" s="31">
        <v>7.8674148275862104</v>
      </c>
    </row>
    <row r="320" spans="1:2" x14ac:dyDescent="0.35">
      <c r="A320" s="33">
        <v>45975.291666666701</v>
      </c>
      <c r="B320" s="31">
        <v>4.9256441666666699</v>
      </c>
    </row>
    <row r="321" spans="1:2" x14ac:dyDescent="0.35">
      <c r="A321" s="33">
        <v>45975.333333333299</v>
      </c>
      <c r="B321" s="31">
        <v>2.9687860344827599</v>
      </c>
    </row>
    <row r="322" spans="1:2" x14ac:dyDescent="0.35">
      <c r="A322" s="33">
        <v>45975.375</v>
      </c>
      <c r="B322" s="31">
        <v>1.6761168333333301</v>
      </c>
    </row>
    <row r="323" spans="1:2" x14ac:dyDescent="0.35">
      <c r="A323" s="33">
        <v>45975.416666666701</v>
      </c>
      <c r="B323" s="31">
        <v>1.39624862068966</v>
      </c>
    </row>
    <row r="324" spans="1:2" x14ac:dyDescent="0.35">
      <c r="A324" s="33">
        <v>45975.458333333299</v>
      </c>
      <c r="B324" s="31">
        <v>1.0913287166666701</v>
      </c>
    </row>
    <row r="325" spans="1:2" x14ac:dyDescent="0.35">
      <c r="A325" s="33">
        <v>45975.5</v>
      </c>
      <c r="B325" s="31">
        <v>0.39908532758620702</v>
      </c>
    </row>
    <row r="326" spans="1:2" x14ac:dyDescent="0.35">
      <c r="A326" s="33">
        <v>45975.541666666701</v>
      </c>
      <c r="B326" s="31">
        <v>0.32825828833333298</v>
      </c>
    </row>
    <row r="327" spans="1:2" x14ac:dyDescent="0.35">
      <c r="A327" s="33">
        <v>45975.583333333299</v>
      </c>
      <c r="B327" s="31">
        <v>1.2835574655172399</v>
      </c>
    </row>
    <row r="328" spans="1:2" x14ac:dyDescent="0.35">
      <c r="A328" s="33">
        <v>45975.625</v>
      </c>
      <c r="B328" s="31">
        <v>1.62080016666667</v>
      </c>
    </row>
    <row r="329" spans="1:2" x14ac:dyDescent="0.35">
      <c r="A329" s="33">
        <v>45975.666666666701</v>
      </c>
      <c r="B329" s="31">
        <v>1.5029110344827601</v>
      </c>
    </row>
    <row r="330" spans="1:2" x14ac:dyDescent="0.35">
      <c r="A330" s="33">
        <v>45975.708333333299</v>
      </c>
      <c r="B330" s="31">
        <v>0.84469274999999999</v>
      </c>
    </row>
    <row r="331" spans="1:2" x14ac:dyDescent="0.35">
      <c r="A331" s="33">
        <v>45975.75</v>
      </c>
      <c r="B331" s="31">
        <v>0.97337781034482795</v>
      </c>
    </row>
    <row r="332" spans="1:2" x14ac:dyDescent="0.35">
      <c r="A332" s="33">
        <v>45975.791666666701</v>
      </c>
      <c r="B332" s="31">
        <v>0.64768193333333302</v>
      </c>
    </row>
    <row r="333" spans="1:2" x14ac:dyDescent="0.35">
      <c r="A333" s="33">
        <v>45975.833333333299</v>
      </c>
      <c r="B333" s="31">
        <v>0.907055534482759</v>
      </c>
    </row>
    <row r="334" spans="1:2" x14ac:dyDescent="0.35">
      <c r="A334" s="33">
        <v>45975.875</v>
      </c>
      <c r="B334" s="31">
        <v>1.252745</v>
      </c>
    </row>
    <row r="335" spans="1:2" x14ac:dyDescent="0.35">
      <c r="A335" s="33">
        <v>45975.916666666701</v>
      </c>
      <c r="B335" s="31">
        <v>1.1419489655172399</v>
      </c>
    </row>
    <row r="336" spans="1:2" x14ac:dyDescent="0.35">
      <c r="A336" s="33">
        <v>45975.958333333299</v>
      </c>
      <c r="B336" s="31">
        <v>1.34620466666667</v>
      </c>
    </row>
    <row r="337" spans="1:2" x14ac:dyDescent="0.35">
      <c r="A337" s="33">
        <v>45976</v>
      </c>
      <c r="B337" s="31">
        <v>1.1643218965517199</v>
      </c>
    </row>
    <row r="338" spans="1:2" x14ac:dyDescent="0.35">
      <c r="A338" s="33">
        <v>45976.041666666701</v>
      </c>
      <c r="B338" s="31">
        <v>1.0822519500000001</v>
      </c>
    </row>
    <row r="339" spans="1:2" x14ac:dyDescent="0.35">
      <c r="A339" s="33">
        <v>45976.083333333299</v>
      </c>
      <c r="B339" s="31">
        <v>1.0548341896551701</v>
      </c>
    </row>
    <row r="340" spans="1:2" x14ac:dyDescent="0.35">
      <c r="A340" s="33">
        <v>45976.125</v>
      </c>
      <c r="B340" s="31">
        <v>1.15606883333333</v>
      </c>
    </row>
    <row r="341" spans="1:2" x14ac:dyDescent="0.35">
      <c r="A341" s="33">
        <v>45976.166666666701</v>
      </c>
      <c r="B341" s="31">
        <v>1.21710396551724</v>
      </c>
    </row>
    <row r="342" spans="1:2" x14ac:dyDescent="0.35">
      <c r="A342" s="33">
        <v>45976.208333333299</v>
      </c>
      <c r="B342" s="31">
        <v>2.5641240000000001</v>
      </c>
    </row>
    <row r="343" spans="1:2" x14ac:dyDescent="0.35">
      <c r="A343" s="33">
        <v>45976.25</v>
      </c>
      <c r="B343" s="31">
        <v>2.21959120689655</v>
      </c>
    </row>
    <row r="344" spans="1:2" x14ac:dyDescent="0.35">
      <c r="A344" s="33">
        <v>45976.291666666701</v>
      </c>
      <c r="B344" s="31">
        <v>3.3562616666666698</v>
      </c>
    </row>
    <row r="345" spans="1:2" x14ac:dyDescent="0.35">
      <c r="A345" s="33">
        <v>45976.333333333299</v>
      </c>
      <c r="B345" s="31">
        <v>5.8278534482758602</v>
      </c>
    </row>
    <row r="346" spans="1:2" x14ac:dyDescent="0.35">
      <c r="A346" s="33">
        <v>45976.375</v>
      </c>
      <c r="B346" s="31">
        <v>6.6422828333333301</v>
      </c>
    </row>
    <row r="347" spans="1:2" x14ac:dyDescent="0.35">
      <c r="A347" s="33">
        <v>45976.416666666701</v>
      </c>
      <c r="B347" s="31">
        <v>7.5293334482758603</v>
      </c>
    </row>
    <row r="348" spans="1:2" x14ac:dyDescent="0.35">
      <c r="A348" s="33">
        <v>45976.458333333299</v>
      </c>
      <c r="B348" s="31">
        <v>6.0367838333333301</v>
      </c>
    </row>
    <row r="349" spans="1:2" x14ac:dyDescent="0.35">
      <c r="A349" s="33">
        <v>45976.5</v>
      </c>
      <c r="B349" s="31">
        <v>4.7205532758620699</v>
      </c>
    </row>
    <row r="350" spans="1:2" x14ac:dyDescent="0.35">
      <c r="A350" s="33">
        <v>45976.541666666701</v>
      </c>
      <c r="B350" s="31">
        <v>4.7048876666666697</v>
      </c>
    </row>
    <row r="351" spans="1:2" x14ac:dyDescent="0.35">
      <c r="A351" s="33">
        <v>45976.583333333299</v>
      </c>
      <c r="B351" s="31">
        <v>6.3485382758620696</v>
      </c>
    </row>
    <row r="352" spans="1:2" x14ac:dyDescent="0.35">
      <c r="A352" s="33">
        <v>45976.625</v>
      </c>
      <c r="B352" s="31">
        <v>6.1322816666666702</v>
      </c>
    </row>
    <row r="353" spans="1:2" x14ac:dyDescent="0.35">
      <c r="A353" s="33">
        <v>45976.666666666701</v>
      </c>
      <c r="B353" s="31">
        <v>6.4276787931034498</v>
      </c>
    </row>
    <row r="354" spans="1:2" x14ac:dyDescent="0.35">
      <c r="A354" s="33">
        <v>45976.708333333299</v>
      </c>
      <c r="B354" s="31">
        <v>6.7881429999999998</v>
      </c>
    </row>
    <row r="355" spans="1:2" x14ac:dyDescent="0.35">
      <c r="A355" s="33">
        <v>45976.75</v>
      </c>
      <c r="B355" s="31">
        <v>7.9397274137930998</v>
      </c>
    </row>
    <row r="356" spans="1:2" x14ac:dyDescent="0.35">
      <c r="A356" s="33">
        <v>45976.791666666701</v>
      </c>
      <c r="B356" s="31">
        <v>7.9147668333333296</v>
      </c>
    </row>
    <row r="357" spans="1:2" x14ac:dyDescent="0.35">
      <c r="A357" s="33">
        <v>45976.833333333299</v>
      </c>
      <c r="B357" s="31">
        <v>6.0860327586206902</v>
      </c>
    </row>
    <row r="358" spans="1:2" x14ac:dyDescent="0.35">
      <c r="A358" s="33">
        <v>45976.875</v>
      </c>
      <c r="B358" s="31">
        <v>4.2675929999999997</v>
      </c>
    </row>
    <row r="359" spans="1:2" x14ac:dyDescent="0.35">
      <c r="A359" s="33">
        <v>45976.916666666701</v>
      </c>
      <c r="B359" s="31">
        <v>5.4751818965517201</v>
      </c>
    </row>
    <row r="360" spans="1:2" x14ac:dyDescent="0.35">
      <c r="A360" s="33">
        <v>45976.958333333299</v>
      </c>
      <c r="B360" s="31">
        <v>7.9806638333333302</v>
      </c>
    </row>
    <row r="361" spans="1:2" x14ac:dyDescent="0.35">
      <c r="A361" s="33">
        <v>45977</v>
      </c>
      <c r="B361" s="31">
        <v>6.4254267241379299</v>
      </c>
    </row>
    <row r="362" spans="1:2" x14ac:dyDescent="0.35">
      <c r="A362" s="33">
        <v>45977.041666666701</v>
      </c>
      <c r="B362" s="31">
        <v>7.1381098305084798</v>
      </c>
    </row>
    <row r="363" spans="1:2" x14ac:dyDescent="0.35">
      <c r="A363" s="33">
        <v>45977.083333333299</v>
      </c>
      <c r="B363" s="31">
        <v>5.6239526666666704</v>
      </c>
    </row>
    <row r="364" spans="1:2" x14ac:dyDescent="0.35">
      <c r="A364" s="33">
        <v>45977.125</v>
      </c>
      <c r="B364" s="31">
        <v>4.8985364999999996</v>
      </c>
    </row>
    <row r="365" spans="1:2" x14ac:dyDescent="0.35">
      <c r="A365" s="33">
        <v>45977.166666666701</v>
      </c>
      <c r="B365" s="31">
        <v>5.4039437931034504</v>
      </c>
    </row>
    <row r="366" spans="1:2" x14ac:dyDescent="0.35">
      <c r="A366" s="33">
        <v>45977.208333333299</v>
      </c>
      <c r="B366" s="31">
        <v>4.957325</v>
      </c>
    </row>
    <row r="367" spans="1:2" x14ac:dyDescent="0.35">
      <c r="A367" s="33">
        <v>45977.25</v>
      </c>
      <c r="B367" s="31">
        <v>5.2922596551724101</v>
      </c>
    </row>
    <row r="368" spans="1:2" x14ac:dyDescent="0.35">
      <c r="A368" s="33">
        <v>45977.291666666701</v>
      </c>
      <c r="B368" s="31">
        <v>7.2737325000000004</v>
      </c>
    </row>
    <row r="369" spans="1:2" x14ac:dyDescent="0.35">
      <c r="A369" s="33">
        <v>45977.333333333299</v>
      </c>
      <c r="B369" s="31">
        <v>5.5483415517241399</v>
      </c>
    </row>
    <row r="370" spans="1:2" x14ac:dyDescent="0.35">
      <c r="A370" s="33">
        <v>45977.375</v>
      </c>
      <c r="B370" s="31">
        <v>5.3260620000000003</v>
      </c>
    </row>
    <row r="371" spans="1:2" x14ac:dyDescent="0.35">
      <c r="A371" s="33">
        <v>45977.416666666701</v>
      </c>
      <c r="B371" s="31">
        <v>5.3042229310344799</v>
      </c>
    </row>
    <row r="372" spans="1:2" x14ac:dyDescent="0.35">
      <c r="A372" s="33">
        <v>45977.458333333299</v>
      </c>
      <c r="B372" s="31">
        <v>5.8001750000000003</v>
      </c>
    </row>
    <row r="373" spans="1:2" x14ac:dyDescent="0.35">
      <c r="A373" s="33">
        <v>45977.5</v>
      </c>
      <c r="B373" s="31">
        <v>4.5797615517241397</v>
      </c>
    </row>
    <row r="374" spans="1:2" x14ac:dyDescent="0.35">
      <c r="A374" s="33">
        <v>45977.541666666701</v>
      </c>
      <c r="B374" s="31">
        <v>4.1479333333333299</v>
      </c>
    </row>
    <row r="375" spans="1:2" x14ac:dyDescent="0.35">
      <c r="A375" s="33">
        <v>45977.583333333299</v>
      </c>
      <c r="B375" s="31">
        <v>3.6121037931034499</v>
      </c>
    </row>
    <row r="376" spans="1:2" x14ac:dyDescent="0.35">
      <c r="A376" s="33">
        <v>45977.625</v>
      </c>
      <c r="B376" s="31">
        <v>3.3927706666666699</v>
      </c>
    </row>
    <row r="377" spans="1:2" x14ac:dyDescent="0.35">
      <c r="A377" s="33">
        <v>45977.666666666701</v>
      </c>
      <c r="B377" s="31">
        <v>3.4422981034482798</v>
      </c>
    </row>
    <row r="378" spans="1:2" x14ac:dyDescent="0.35">
      <c r="A378" s="33">
        <v>45977.708333333299</v>
      </c>
      <c r="B378" s="31">
        <v>4.0495380000000001</v>
      </c>
    </row>
    <row r="379" spans="1:2" x14ac:dyDescent="0.35">
      <c r="A379" s="33">
        <v>45977.75</v>
      </c>
      <c r="B379" s="31">
        <v>5.3932301724137997</v>
      </c>
    </row>
    <row r="380" spans="1:2" x14ac:dyDescent="0.35">
      <c r="A380" s="33">
        <v>45977.791666666701</v>
      </c>
      <c r="B380" s="31">
        <v>5.2087465000000002</v>
      </c>
    </row>
    <row r="381" spans="1:2" x14ac:dyDescent="0.35">
      <c r="A381" s="33">
        <v>45977.833333333299</v>
      </c>
      <c r="B381" s="31">
        <v>9.0466946551724092</v>
      </c>
    </row>
    <row r="382" spans="1:2" x14ac:dyDescent="0.35">
      <c r="A382" s="33">
        <v>45977.875</v>
      </c>
      <c r="B382" s="31">
        <v>8.8528345000000002</v>
      </c>
    </row>
    <row r="383" spans="1:2" x14ac:dyDescent="0.35">
      <c r="A383" s="33">
        <v>45977.916666666701</v>
      </c>
      <c r="B383" s="31">
        <v>7.3043662068965496</v>
      </c>
    </row>
    <row r="384" spans="1:2" x14ac:dyDescent="0.35">
      <c r="A384" s="33">
        <v>45977.958333333299</v>
      </c>
      <c r="B384" s="31">
        <v>8.1930011666666704</v>
      </c>
    </row>
    <row r="385" spans="1:2" x14ac:dyDescent="0.35">
      <c r="A385" s="33">
        <v>45978</v>
      </c>
      <c r="B385" s="31">
        <v>9.4062456896551705</v>
      </c>
    </row>
    <row r="386" spans="1:2" x14ac:dyDescent="0.35">
      <c r="A386" s="33">
        <v>45978.041666666701</v>
      </c>
      <c r="B386" s="31">
        <v>6.7094086666666701</v>
      </c>
    </row>
    <row r="387" spans="1:2" x14ac:dyDescent="0.35">
      <c r="A387" s="33">
        <v>45978.083333333299</v>
      </c>
      <c r="B387" s="31">
        <v>5.4543848275862103</v>
      </c>
    </row>
    <row r="388" spans="1:2" x14ac:dyDescent="0.35">
      <c r="A388" s="33">
        <v>45978.125</v>
      </c>
      <c r="B388" s="31">
        <v>5.70946833333333</v>
      </c>
    </row>
    <row r="389" spans="1:2" x14ac:dyDescent="0.35">
      <c r="A389" s="33">
        <v>45978.166666666701</v>
      </c>
      <c r="B389" s="31">
        <v>5.8679893103448304</v>
      </c>
    </row>
    <row r="390" spans="1:2" x14ac:dyDescent="0.35">
      <c r="A390" s="33">
        <v>45978.208333333299</v>
      </c>
      <c r="B390" s="31">
        <v>5.9551963333333298</v>
      </c>
    </row>
    <row r="391" spans="1:2" x14ac:dyDescent="0.35">
      <c r="A391" s="33">
        <v>45978.25</v>
      </c>
      <c r="B391" s="31">
        <v>6.2572843103448301</v>
      </c>
    </row>
    <row r="392" spans="1:2" x14ac:dyDescent="0.35">
      <c r="A392" s="33">
        <v>45978.291666666701</v>
      </c>
      <c r="B392" s="31">
        <v>8.9753381666666705</v>
      </c>
    </row>
    <row r="393" spans="1:2" x14ac:dyDescent="0.35">
      <c r="A393" s="33">
        <v>45978.333333333299</v>
      </c>
      <c r="B393" s="31">
        <v>10.2230220689655</v>
      </c>
    </row>
    <row r="394" spans="1:2" x14ac:dyDescent="0.35">
      <c r="A394" s="33">
        <v>45978.375</v>
      </c>
      <c r="B394" s="31">
        <v>8.5603525000000005</v>
      </c>
    </row>
    <row r="395" spans="1:2" x14ac:dyDescent="0.35">
      <c r="A395" s="33">
        <v>45978.416666666701</v>
      </c>
      <c r="B395" s="31">
        <v>4.86814327586207</v>
      </c>
    </row>
    <row r="396" spans="1:2" x14ac:dyDescent="0.35">
      <c r="A396" s="33">
        <v>45978.458333333299</v>
      </c>
      <c r="B396" s="31">
        <v>6.31506233333333</v>
      </c>
    </row>
    <row r="397" spans="1:2" x14ac:dyDescent="0.35">
      <c r="A397" s="33">
        <v>45978.5</v>
      </c>
      <c r="B397" s="31">
        <v>5.2389063793103503</v>
      </c>
    </row>
    <row r="398" spans="1:2" x14ac:dyDescent="0.35">
      <c r="A398" s="33">
        <v>45978.541666666701</v>
      </c>
      <c r="B398" s="31">
        <v>4.9273706666666603</v>
      </c>
    </row>
    <row r="399" spans="1:2" x14ac:dyDescent="0.35">
      <c r="A399" s="33">
        <v>45978.583333333299</v>
      </c>
      <c r="B399" s="31">
        <v>5.3878553448275897</v>
      </c>
    </row>
    <row r="400" spans="1:2" x14ac:dyDescent="0.35">
      <c r="A400" s="33">
        <v>45978.625</v>
      </c>
      <c r="B400" s="31">
        <v>6.8106856666666697</v>
      </c>
    </row>
    <row r="401" spans="1:2" x14ac:dyDescent="0.35">
      <c r="A401" s="33">
        <v>45978.666666666701</v>
      </c>
      <c r="B401" s="31">
        <v>7.2728489655172401</v>
      </c>
    </row>
    <row r="402" spans="1:2" x14ac:dyDescent="0.35">
      <c r="A402" s="33">
        <v>45978.708333333299</v>
      </c>
      <c r="B402" s="31">
        <v>10.587735333333301</v>
      </c>
    </row>
    <row r="403" spans="1:2" x14ac:dyDescent="0.35">
      <c r="A403" s="33">
        <v>45978.75</v>
      </c>
      <c r="B403" s="31">
        <v>11.7233413793103</v>
      </c>
    </row>
    <row r="404" spans="1:2" x14ac:dyDescent="0.35">
      <c r="A404" s="33">
        <v>45978.791666666701</v>
      </c>
      <c r="B404" s="31">
        <v>12.87875</v>
      </c>
    </row>
    <row r="405" spans="1:2" x14ac:dyDescent="0.35">
      <c r="A405" s="33">
        <v>45978.833333333299</v>
      </c>
      <c r="B405" s="31">
        <v>15.877831034482799</v>
      </c>
    </row>
    <row r="406" spans="1:2" x14ac:dyDescent="0.35">
      <c r="A406" s="33">
        <v>45978.875</v>
      </c>
      <c r="B406" s="31">
        <v>19.386903333333301</v>
      </c>
    </row>
    <row r="407" spans="1:2" x14ac:dyDescent="0.35">
      <c r="A407" s="33">
        <v>45978.916666666701</v>
      </c>
      <c r="B407" s="31">
        <v>17.9392103448276</v>
      </c>
    </row>
    <row r="408" spans="1:2" x14ac:dyDescent="0.35">
      <c r="A408" s="33">
        <v>45978.958333333299</v>
      </c>
      <c r="B408" s="31">
        <v>26.406365000000001</v>
      </c>
    </row>
    <row r="409" spans="1:2" x14ac:dyDescent="0.35">
      <c r="A409" s="33">
        <v>45979</v>
      </c>
      <c r="B409" s="31">
        <v>33.821075862069002</v>
      </c>
    </row>
    <row r="410" spans="1:2" x14ac:dyDescent="0.35">
      <c r="A410" s="33">
        <v>45979.041666666701</v>
      </c>
      <c r="B410" s="31">
        <v>45.914488333333303</v>
      </c>
    </row>
    <row r="411" spans="1:2" x14ac:dyDescent="0.35">
      <c r="A411" s="33">
        <v>45979.083333333299</v>
      </c>
      <c r="B411" s="31">
        <v>34.859270689655197</v>
      </c>
    </row>
    <row r="412" spans="1:2" x14ac:dyDescent="0.35">
      <c r="A412" s="33">
        <v>45979.125</v>
      </c>
      <c r="B412" s="31">
        <v>19.144351666666701</v>
      </c>
    </row>
    <row r="413" spans="1:2" x14ac:dyDescent="0.35">
      <c r="A413" s="33">
        <v>45979.166666666701</v>
      </c>
      <c r="B413" s="31">
        <v>9.2814165517241403</v>
      </c>
    </row>
    <row r="414" spans="1:2" x14ac:dyDescent="0.35">
      <c r="A414" s="33">
        <v>45979.208333333299</v>
      </c>
      <c r="B414" s="31">
        <v>6.0682993333333304</v>
      </c>
    </row>
    <row r="415" spans="1:2" x14ac:dyDescent="0.35">
      <c r="A415" s="33">
        <v>45979.25</v>
      </c>
      <c r="B415" s="31">
        <v>5.53902862068965</v>
      </c>
    </row>
    <row r="416" spans="1:2" x14ac:dyDescent="0.35">
      <c r="A416" s="33">
        <v>45979.291666666701</v>
      </c>
      <c r="B416" s="31">
        <v>5.1459728333333397</v>
      </c>
    </row>
    <row r="417" spans="1:2" x14ac:dyDescent="0.35">
      <c r="A417" s="33">
        <v>45979.333333333299</v>
      </c>
      <c r="B417" s="31">
        <v>4.9661124137931099</v>
      </c>
    </row>
    <row r="418" spans="1:2" x14ac:dyDescent="0.35">
      <c r="A418" s="33">
        <v>45979.375</v>
      </c>
      <c r="B418" s="31">
        <v>7.8627621666666698</v>
      </c>
    </row>
    <row r="419" spans="1:2" x14ac:dyDescent="0.35">
      <c r="A419" s="33">
        <v>45979.416666666701</v>
      </c>
      <c r="B419" s="31">
        <v>6.8618793103448299</v>
      </c>
    </row>
    <row r="420" spans="1:2" x14ac:dyDescent="0.35">
      <c r="A420" s="33">
        <v>45979.458333333299</v>
      </c>
      <c r="B420" s="31">
        <v>6.4643566666666699</v>
      </c>
    </row>
    <row r="421" spans="1:2" x14ac:dyDescent="0.35">
      <c r="A421" s="33">
        <v>45979.5</v>
      </c>
      <c r="B421" s="31">
        <v>6.3013489655172403</v>
      </c>
    </row>
    <row r="422" spans="1:2" x14ac:dyDescent="0.35">
      <c r="A422" s="33">
        <v>45979.541666666701</v>
      </c>
      <c r="B422" s="31">
        <v>6.2261308333333298</v>
      </c>
    </row>
    <row r="423" spans="1:2" x14ac:dyDescent="0.35">
      <c r="A423" s="33">
        <v>45979.583333333299</v>
      </c>
      <c r="B423" s="31">
        <v>4.9833843103448299</v>
      </c>
    </row>
    <row r="424" spans="1:2" x14ac:dyDescent="0.35">
      <c r="A424" s="33">
        <v>45979.625</v>
      </c>
      <c r="B424" s="31">
        <v>5.4754863333333299</v>
      </c>
    </row>
    <row r="425" spans="1:2" x14ac:dyDescent="0.35">
      <c r="A425" s="33">
        <v>45979.666666666701</v>
      </c>
      <c r="B425" s="31">
        <v>4.2679189655172403</v>
      </c>
    </row>
    <row r="426" spans="1:2" x14ac:dyDescent="0.35">
      <c r="A426" s="33">
        <v>45979.708333333299</v>
      </c>
      <c r="B426" s="31">
        <v>2.85071283333333</v>
      </c>
    </row>
    <row r="427" spans="1:2" x14ac:dyDescent="0.35">
      <c r="A427" s="33">
        <v>45979.75</v>
      </c>
      <c r="B427" s="31">
        <v>3.9314550000000001</v>
      </c>
    </row>
    <row r="428" spans="1:2" x14ac:dyDescent="0.35">
      <c r="A428" s="33">
        <v>45979.791666666701</v>
      </c>
      <c r="B428" s="31">
        <v>6.4495535000000004</v>
      </c>
    </row>
    <row r="429" spans="1:2" x14ac:dyDescent="0.35">
      <c r="A429" s="33">
        <v>45979.833333333299</v>
      </c>
      <c r="B429" s="31">
        <v>6.4121839655172401</v>
      </c>
    </row>
    <row r="430" spans="1:2" x14ac:dyDescent="0.35">
      <c r="A430" s="33">
        <v>45979.875</v>
      </c>
      <c r="B430" s="31">
        <v>7.5110858333333397</v>
      </c>
    </row>
    <row r="431" spans="1:2" x14ac:dyDescent="0.35">
      <c r="A431" s="33">
        <v>45979.916666666701</v>
      </c>
      <c r="B431" s="31">
        <v>8.7667913793103391</v>
      </c>
    </row>
    <row r="432" spans="1:2" x14ac:dyDescent="0.35">
      <c r="A432" s="33">
        <v>45979.958333333299</v>
      </c>
      <c r="B432" s="31">
        <v>12.3947381666667</v>
      </c>
    </row>
    <row r="433" spans="1:2" x14ac:dyDescent="0.35">
      <c r="A433" s="33">
        <v>45980</v>
      </c>
      <c r="B433" s="31">
        <v>10.204402413793099</v>
      </c>
    </row>
    <row r="434" spans="1:2" x14ac:dyDescent="0.35">
      <c r="A434" s="33">
        <v>45980.041666666701</v>
      </c>
      <c r="B434" s="31">
        <v>7.0983218333333298</v>
      </c>
    </row>
    <row r="435" spans="1:2" x14ac:dyDescent="0.35">
      <c r="A435" s="33">
        <v>45980.083333333299</v>
      </c>
      <c r="B435" s="31">
        <v>4.7022682758620702</v>
      </c>
    </row>
    <row r="436" spans="1:2" x14ac:dyDescent="0.35">
      <c r="A436" s="33">
        <v>45980.125</v>
      </c>
      <c r="B436" s="31">
        <v>6.4975645000000002</v>
      </c>
    </row>
    <row r="437" spans="1:2" x14ac:dyDescent="0.35">
      <c r="A437" s="33">
        <v>45980.166666666701</v>
      </c>
      <c r="B437" s="31">
        <v>9.2316339655172399</v>
      </c>
    </row>
    <row r="438" spans="1:2" x14ac:dyDescent="0.35">
      <c r="A438" s="33">
        <v>45980.208333333299</v>
      </c>
      <c r="B438" s="31">
        <v>5.6163648333333303</v>
      </c>
    </row>
    <row r="439" spans="1:2" x14ac:dyDescent="0.35">
      <c r="A439" s="33">
        <v>45980.25</v>
      </c>
      <c r="B439" s="31">
        <v>1.87591831034483</v>
      </c>
    </row>
    <row r="440" spans="1:2" x14ac:dyDescent="0.35">
      <c r="A440" s="33">
        <v>45980.291666666701</v>
      </c>
      <c r="B440" s="31">
        <v>1.1100752</v>
      </c>
    </row>
    <row r="441" spans="1:2" x14ac:dyDescent="0.35">
      <c r="A441" s="33">
        <v>45980.333333333299</v>
      </c>
      <c r="B441" s="31">
        <v>2.3242672413793102</v>
      </c>
    </row>
    <row r="442" spans="1:2" x14ac:dyDescent="0.35">
      <c r="A442" s="33">
        <v>45980.375</v>
      </c>
      <c r="B442" s="31">
        <v>5.0267196666666702</v>
      </c>
    </row>
    <row r="443" spans="1:2" x14ac:dyDescent="0.35">
      <c r="A443" s="33">
        <v>45980.416666666701</v>
      </c>
      <c r="B443" s="31">
        <v>2.6484234482758602</v>
      </c>
    </row>
    <row r="444" spans="1:2" x14ac:dyDescent="0.35">
      <c r="A444" s="33">
        <v>45980.458333333299</v>
      </c>
      <c r="B444" s="31">
        <v>2.7144883333333301</v>
      </c>
    </row>
    <row r="445" spans="1:2" x14ac:dyDescent="0.35">
      <c r="A445" s="33">
        <v>45980.5</v>
      </c>
      <c r="B445" s="31">
        <v>3.17954810344827</v>
      </c>
    </row>
    <row r="446" spans="1:2" x14ac:dyDescent="0.35">
      <c r="A446" s="33">
        <v>45980.541666666701</v>
      </c>
      <c r="B446" s="31">
        <v>3.67260116666667</v>
      </c>
    </row>
    <row r="447" spans="1:2" x14ac:dyDescent="0.35">
      <c r="A447" s="33">
        <v>45980.583333333299</v>
      </c>
      <c r="B447" s="31">
        <v>4.2569496551724102</v>
      </c>
    </row>
    <row r="448" spans="1:2" x14ac:dyDescent="0.35">
      <c r="A448" s="33">
        <v>45980.625</v>
      </c>
      <c r="B448" s="31">
        <v>4.9722416666666698</v>
      </c>
    </row>
    <row r="449" spans="1:2" x14ac:dyDescent="0.35">
      <c r="A449" s="33">
        <v>45980.666666666701</v>
      </c>
      <c r="B449" s="31">
        <v>3.36957034482759</v>
      </c>
    </row>
    <row r="450" spans="1:2" x14ac:dyDescent="0.35">
      <c r="A450" s="33">
        <v>45980.708333333299</v>
      </c>
      <c r="B450" s="31">
        <v>3.3820998333333301</v>
      </c>
    </row>
    <row r="451" spans="1:2" x14ac:dyDescent="0.35">
      <c r="A451" s="33">
        <v>45980.75</v>
      </c>
      <c r="B451" s="31">
        <v>4.2531025862069001</v>
      </c>
    </row>
    <row r="452" spans="1:2" x14ac:dyDescent="0.35">
      <c r="A452" s="33">
        <v>45980.791666666701</v>
      </c>
      <c r="B452" s="31">
        <v>4.0244326666666703</v>
      </c>
    </row>
    <row r="453" spans="1:2" x14ac:dyDescent="0.35">
      <c r="A453" s="33">
        <v>45980.833333333299</v>
      </c>
      <c r="B453" s="31">
        <v>4.4155829310344803</v>
      </c>
    </row>
    <row r="454" spans="1:2" x14ac:dyDescent="0.35">
      <c r="A454" s="33">
        <v>45980.875</v>
      </c>
      <c r="B454" s="31">
        <v>3.8396763333333301</v>
      </c>
    </row>
    <row r="455" spans="1:2" x14ac:dyDescent="0.35">
      <c r="A455" s="33">
        <v>45980.916666666701</v>
      </c>
      <c r="B455" s="31">
        <v>3.0725984482758602</v>
      </c>
    </row>
    <row r="456" spans="1:2" x14ac:dyDescent="0.35">
      <c r="A456" s="33">
        <v>45980.958333333299</v>
      </c>
      <c r="B456" s="31">
        <v>3.4806935000000001</v>
      </c>
    </row>
    <row r="457" spans="1:2" x14ac:dyDescent="0.35">
      <c r="A457" s="33">
        <v>45981</v>
      </c>
      <c r="B457" s="31">
        <v>3.7467279310344801</v>
      </c>
    </row>
    <row r="458" spans="1:2" x14ac:dyDescent="0.35">
      <c r="A458" s="33">
        <v>45981.041666666701</v>
      </c>
      <c r="B458" s="31">
        <v>3.8956743333333299</v>
      </c>
    </row>
    <row r="459" spans="1:2" x14ac:dyDescent="0.35">
      <c r="A459" s="33">
        <v>45981.083333333299</v>
      </c>
      <c r="B459" s="31">
        <v>3.1717122413793102</v>
      </c>
    </row>
    <row r="460" spans="1:2" x14ac:dyDescent="0.35">
      <c r="A460" s="33">
        <v>45981.125</v>
      </c>
      <c r="B460" s="31">
        <v>3.2415606666666701</v>
      </c>
    </row>
    <row r="461" spans="1:2" x14ac:dyDescent="0.35">
      <c r="A461" s="33">
        <v>45981.166666666701</v>
      </c>
      <c r="B461" s="31">
        <v>3.5457577586206899</v>
      </c>
    </row>
    <row r="462" spans="1:2" x14ac:dyDescent="0.35">
      <c r="A462" s="33">
        <v>45981.208333333299</v>
      </c>
      <c r="B462" s="31">
        <v>5.1173791666666704</v>
      </c>
    </row>
    <row r="463" spans="1:2" x14ac:dyDescent="0.35">
      <c r="A463" s="33">
        <v>45981.25</v>
      </c>
      <c r="B463" s="31">
        <v>4.4102924137931003</v>
      </c>
    </row>
    <row r="464" spans="1:2" x14ac:dyDescent="0.35">
      <c r="A464" s="33">
        <v>45981.291666666701</v>
      </c>
      <c r="B464" s="31">
        <v>3.7024858333333301</v>
      </c>
    </row>
    <row r="465" spans="1:2" x14ac:dyDescent="0.35">
      <c r="A465" s="33">
        <v>45981.333333333299</v>
      </c>
      <c r="B465" s="31">
        <v>3.6281463793103401</v>
      </c>
    </row>
    <row r="466" spans="1:2" x14ac:dyDescent="0.35">
      <c r="A466" s="33">
        <v>45981.375</v>
      </c>
      <c r="B466" s="31">
        <v>4.7561396666666704</v>
      </c>
    </row>
    <row r="467" spans="1:2" x14ac:dyDescent="0.35">
      <c r="A467" s="33">
        <v>45981.416666666701</v>
      </c>
      <c r="B467" s="31">
        <v>3.8386789655172402</v>
      </c>
    </row>
    <row r="468" spans="1:2" x14ac:dyDescent="0.35">
      <c r="A468" s="33">
        <v>45981.458333333299</v>
      </c>
      <c r="B468" s="31">
        <v>3.6169303333333298</v>
      </c>
    </row>
    <row r="469" spans="1:2" x14ac:dyDescent="0.35">
      <c r="A469" s="33">
        <v>45981.5</v>
      </c>
      <c r="B469" s="31">
        <v>3.5848456896551699</v>
      </c>
    </row>
    <row r="470" spans="1:2" x14ac:dyDescent="0.35">
      <c r="A470" s="33">
        <v>45981.541666666701</v>
      </c>
      <c r="B470" s="31">
        <v>5.3215754999999998</v>
      </c>
    </row>
    <row r="471" spans="1:2" x14ac:dyDescent="0.35">
      <c r="A471" s="33">
        <v>45981.583333333299</v>
      </c>
      <c r="B471" s="31">
        <v>4.0873831034482802</v>
      </c>
    </row>
    <row r="472" spans="1:2" x14ac:dyDescent="0.35">
      <c r="A472" s="33">
        <v>45981.625</v>
      </c>
      <c r="B472" s="31">
        <v>5.9756229999999997</v>
      </c>
    </row>
    <row r="473" spans="1:2" x14ac:dyDescent="0.35">
      <c r="A473" s="33">
        <v>45981.666666666701</v>
      </c>
      <c r="B473" s="31">
        <v>4.8746724137930997</v>
      </c>
    </row>
    <row r="474" spans="1:2" x14ac:dyDescent="0.35">
      <c r="A474" s="33">
        <v>45981.708333333299</v>
      </c>
      <c r="B474" s="31">
        <v>7.74909933333333</v>
      </c>
    </row>
    <row r="475" spans="1:2" x14ac:dyDescent="0.35">
      <c r="A475" s="33">
        <v>45981.75</v>
      </c>
      <c r="B475" s="31">
        <v>7.1508063793103398</v>
      </c>
    </row>
    <row r="476" spans="1:2" x14ac:dyDescent="0.35">
      <c r="A476" s="33">
        <v>45981.791666666701</v>
      </c>
      <c r="B476" s="31">
        <v>6.1263370000000004</v>
      </c>
    </row>
    <row r="477" spans="1:2" x14ac:dyDescent="0.35">
      <c r="A477" s="33">
        <v>45981.833333333299</v>
      </c>
      <c r="B477" s="31">
        <v>6.1968227586206899</v>
      </c>
    </row>
    <row r="478" spans="1:2" x14ac:dyDescent="0.35">
      <c r="A478" s="33">
        <v>45981.875</v>
      </c>
      <c r="B478" s="31">
        <v>5.2149538333333298</v>
      </c>
    </row>
    <row r="479" spans="1:2" x14ac:dyDescent="0.35">
      <c r="A479" s="33">
        <v>45981.916666666701</v>
      </c>
      <c r="B479" s="31">
        <v>6.19690896551724</v>
      </c>
    </row>
    <row r="480" spans="1:2" x14ac:dyDescent="0.35">
      <c r="A480" s="33">
        <v>45981.958333333299</v>
      </c>
      <c r="B480" s="31">
        <v>7.0365688333333303</v>
      </c>
    </row>
    <row r="481" spans="1:2" x14ac:dyDescent="0.35">
      <c r="A481" s="33">
        <v>45982</v>
      </c>
      <c r="B481" s="31">
        <v>8.05461517241379</v>
      </c>
    </row>
    <row r="482" spans="1:2" x14ac:dyDescent="0.35">
      <c r="A482" s="33">
        <v>45982.041666666701</v>
      </c>
      <c r="B482" s="31">
        <v>7.7729169999999996</v>
      </c>
    </row>
    <row r="483" spans="1:2" x14ac:dyDescent="0.35">
      <c r="A483" s="33">
        <v>45982.083333333299</v>
      </c>
      <c r="B483" s="31">
        <v>8.9379462068965498</v>
      </c>
    </row>
    <row r="484" spans="1:2" x14ac:dyDescent="0.35">
      <c r="A484" s="33">
        <v>45982.125</v>
      </c>
      <c r="B484" s="31">
        <v>11.156255833333301</v>
      </c>
    </row>
    <row r="485" spans="1:2" x14ac:dyDescent="0.35">
      <c r="A485" s="33">
        <v>45982.166666666701</v>
      </c>
      <c r="B485" s="31">
        <v>19.310965517241399</v>
      </c>
    </row>
    <row r="486" spans="1:2" x14ac:dyDescent="0.35">
      <c r="A486" s="33">
        <v>45982.208333333299</v>
      </c>
      <c r="B486" s="31">
        <v>23.547115000000002</v>
      </c>
    </row>
    <row r="487" spans="1:2" x14ac:dyDescent="0.35">
      <c r="A487" s="33">
        <v>45982.25</v>
      </c>
      <c r="B487" s="31">
        <v>23.987334482758602</v>
      </c>
    </row>
    <row r="488" spans="1:2" x14ac:dyDescent="0.35">
      <c r="A488" s="33">
        <v>45982.291666666701</v>
      </c>
      <c r="B488" s="31">
        <v>22.605824999999999</v>
      </c>
    </row>
    <row r="489" spans="1:2" x14ac:dyDescent="0.35">
      <c r="A489" s="33">
        <v>45982.333333333299</v>
      </c>
      <c r="B489" s="31">
        <v>28.599429310344799</v>
      </c>
    </row>
    <row r="490" spans="1:2" x14ac:dyDescent="0.35">
      <c r="A490" s="33">
        <v>45982.375</v>
      </c>
      <c r="B490" s="31">
        <v>33.460030000000003</v>
      </c>
    </row>
    <row r="491" spans="1:2" x14ac:dyDescent="0.35">
      <c r="A491" s="33">
        <v>45982.416666666701</v>
      </c>
      <c r="B491" s="31">
        <v>25.537260344827601</v>
      </c>
    </row>
    <row r="492" spans="1:2" x14ac:dyDescent="0.35">
      <c r="A492" s="33">
        <v>45982.458333333299</v>
      </c>
      <c r="B492" s="31">
        <v>20.807123333333301</v>
      </c>
    </row>
    <row r="493" spans="1:2" x14ac:dyDescent="0.35">
      <c r="A493" s="33">
        <v>45982.5</v>
      </c>
      <c r="B493" s="31">
        <v>14.601427586206899</v>
      </c>
    </row>
    <row r="494" spans="1:2" x14ac:dyDescent="0.35">
      <c r="A494" s="33">
        <v>45982.541666666701</v>
      </c>
      <c r="B494" s="31">
        <v>13.554554</v>
      </c>
    </row>
    <row r="495" spans="1:2" x14ac:dyDescent="0.35">
      <c r="A495" s="33">
        <v>45982.583333333299</v>
      </c>
      <c r="B495" s="31">
        <v>18.527789655172398</v>
      </c>
    </row>
    <row r="496" spans="1:2" x14ac:dyDescent="0.35">
      <c r="A496" s="33">
        <v>45982.625</v>
      </c>
      <c r="B496" s="31">
        <v>8.9944206666666702</v>
      </c>
    </row>
    <row r="497" spans="1:2" x14ac:dyDescent="0.35">
      <c r="A497" s="33">
        <v>45982.666666666701</v>
      </c>
      <c r="B497" s="31">
        <v>14.311265517241401</v>
      </c>
    </row>
    <row r="498" spans="1:2" x14ac:dyDescent="0.35">
      <c r="A498" s="33">
        <v>45982.708333333299</v>
      </c>
      <c r="B498" s="31">
        <v>12.7889816666667</v>
      </c>
    </row>
    <row r="499" spans="1:2" x14ac:dyDescent="0.35">
      <c r="A499" s="33">
        <v>45982.75</v>
      </c>
      <c r="B499" s="31">
        <v>18.951701724137902</v>
      </c>
    </row>
    <row r="500" spans="1:2" x14ac:dyDescent="0.35">
      <c r="A500" s="33">
        <v>45982.791666666701</v>
      </c>
      <c r="B500" s="31">
        <v>22.858256666666701</v>
      </c>
    </row>
    <row r="501" spans="1:2" x14ac:dyDescent="0.35">
      <c r="A501" s="33">
        <v>45982.833333333299</v>
      </c>
      <c r="B501" s="31">
        <v>19.8975413793104</v>
      </c>
    </row>
    <row r="502" spans="1:2" x14ac:dyDescent="0.35">
      <c r="A502" s="33">
        <v>45982.875</v>
      </c>
      <c r="B502" s="31">
        <v>15.4433266666667</v>
      </c>
    </row>
    <row r="503" spans="1:2" x14ac:dyDescent="0.35">
      <c r="A503" s="33">
        <v>45982.916666666701</v>
      </c>
      <c r="B503" s="31">
        <v>11.150263448275901</v>
      </c>
    </row>
    <row r="504" spans="1:2" x14ac:dyDescent="0.35">
      <c r="A504" s="33">
        <v>45982.958333333299</v>
      </c>
      <c r="B504" s="31">
        <v>12.462289999999999</v>
      </c>
    </row>
    <row r="505" spans="1:2" x14ac:dyDescent="0.35">
      <c r="A505" s="33">
        <v>45983</v>
      </c>
      <c r="B505" s="31">
        <v>12.1975496551724</v>
      </c>
    </row>
    <row r="506" spans="1:2" x14ac:dyDescent="0.35">
      <c r="A506" s="33">
        <v>45983.041666666701</v>
      </c>
      <c r="B506" s="31">
        <v>8.9483278333333391</v>
      </c>
    </row>
    <row r="507" spans="1:2" x14ac:dyDescent="0.35">
      <c r="A507" s="33">
        <v>45983.083333333299</v>
      </c>
      <c r="B507" s="31">
        <v>6.41049206896552</v>
      </c>
    </row>
    <row r="508" spans="1:2" x14ac:dyDescent="0.35">
      <c r="A508" s="33">
        <v>45983.125</v>
      </c>
      <c r="B508" s="31">
        <v>5.4084896666666697</v>
      </c>
    </row>
    <row r="509" spans="1:2" x14ac:dyDescent="0.35">
      <c r="A509" s="33">
        <v>45983.166666666701</v>
      </c>
      <c r="B509" s="31">
        <v>2.9166510344827601</v>
      </c>
    </row>
    <row r="510" spans="1:2" x14ac:dyDescent="0.35">
      <c r="A510" s="33">
        <v>45983.208333333299</v>
      </c>
      <c r="B510" s="31">
        <v>2.1922540000000001</v>
      </c>
    </row>
    <row r="511" spans="1:2" x14ac:dyDescent="0.35">
      <c r="A511" s="33">
        <v>45983.25</v>
      </c>
      <c r="B511" s="31">
        <v>3.8172796551724102</v>
      </c>
    </row>
    <row r="512" spans="1:2" x14ac:dyDescent="0.35">
      <c r="A512" s="33">
        <v>45983.291666666701</v>
      </c>
      <c r="B512" s="31">
        <v>3.2253373333333299</v>
      </c>
    </row>
    <row r="513" spans="1:2" x14ac:dyDescent="0.35">
      <c r="A513" s="33">
        <v>45983.333333333299</v>
      </c>
      <c r="B513" s="31">
        <v>3.0589425862069</v>
      </c>
    </row>
    <row r="514" spans="1:2" x14ac:dyDescent="0.35">
      <c r="A514" s="33">
        <v>45983.375</v>
      </c>
      <c r="B514" s="31">
        <v>4.6068065000000002</v>
      </c>
    </row>
    <row r="515" spans="1:2" x14ac:dyDescent="0.35">
      <c r="A515" s="33">
        <v>45983.416666666701</v>
      </c>
      <c r="B515" s="31">
        <v>7.0884165517241398</v>
      </c>
    </row>
    <row r="516" spans="1:2" x14ac:dyDescent="0.35">
      <c r="A516" s="33">
        <v>45983.458333333299</v>
      </c>
      <c r="B516" s="31">
        <v>4.7070258333333301</v>
      </c>
    </row>
    <row r="517" spans="1:2" x14ac:dyDescent="0.35">
      <c r="A517" s="33">
        <v>45983.5</v>
      </c>
      <c r="B517" s="31">
        <v>4.2123808620689704</v>
      </c>
    </row>
    <row r="518" spans="1:2" x14ac:dyDescent="0.35">
      <c r="A518" s="33">
        <v>45983.541666666701</v>
      </c>
      <c r="B518" s="31">
        <v>4.1193326666666703</v>
      </c>
    </row>
    <row r="519" spans="1:2" x14ac:dyDescent="0.35">
      <c r="A519" s="33">
        <v>45983.583333333299</v>
      </c>
      <c r="B519" s="31">
        <v>3.26989448275862</v>
      </c>
    </row>
    <row r="520" spans="1:2" x14ac:dyDescent="0.35">
      <c r="A520" s="33">
        <v>45983.625</v>
      </c>
      <c r="B520" s="31">
        <v>3.1715551666666699</v>
      </c>
    </row>
    <row r="521" spans="1:2" x14ac:dyDescent="0.35">
      <c r="A521" s="33">
        <v>45983.666666666701</v>
      </c>
      <c r="B521" s="31">
        <v>3.6653234482758599</v>
      </c>
    </row>
    <row r="522" spans="1:2" x14ac:dyDescent="0.35">
      <c r="A522" s="33">
        <v>45983.708333333299</v>
      </c>
      <c r="B522" s="31">
        <v>7.3548204999999998</v>
      </c>
    </row>
    <row r="523" spans="1:2" x14ac:dyDescent="0.35">
      <c r="A523" s="33">
        <v>45983.75</v>
      </c>
      <c r="B523" s="31">
        <v>13.6774536206897</v>
      </c>
    </row>
    <row r="524" spans="1:2" x14ac:dyDescent="0.35">
      <c r="A524" s="33">
        <v>45983.791666666701</v>
      </c>
      <c r="B524" s="31">
        <v>20.338408333333302</v>
      </c>
    </row>
    <row r="525" spans="1:2" x14ac:dyDescent="0.35">
      <c r="A525" s="33">
        <v>45983.833333333299</v>
      </c>
      <c r="B525" s="31">
        <v>51.1514275862069</v>
      </c>
    </row>
    <row r="526" spans="1:2" x14ac:dyDescent="0.35">
      <c r="A526" s="33">
        <v>45983.875</v>
      </c>
      <c r="B526" s="31">
        <v>56.717154999999998</v>
      </c>
    </row>
    <row r="527" spans="1:2" x14ac:dyDescent="0.35">
      <c r="A527" s="33">
        <v>45983.916666666701</v>
      </c>
      <c r="B527" s="31">
        <v>39.719193103448298</v>
      </c>
    </row>
    <row r="528" spans="1:2" x14ac:dyDescent="0.35">
      <c r="A528" s="33">
        <v>45983.958333333299</v>
      </c>
      <c r="B528" s="31">
        <v>22.958736666666699</v>
      </c>
    </row>
    <row r="529" spans="1:2" x14ac:dyDescent="0.35">
      <c r="A529" s="33">
        <v>45984</v>
      </c>
      <c r="B529" s="31">
        <v>16.124160344827601</v>
      </c>
    </row>
    <row r="530" spans="1:2" x14ac:dyDescent="0.35">
      <c r="A530" s="33">
        <v>45984.041666666701</v>
      </c>
      <c r="B530" s="31">
        <v>18.588469491525402</v>
      </c>
    </row>
    <row r="531" spans="1:2" x14ac:dyDescent="0.35">
      <c r="A531" s="33">
        <v>45984.083333333299</v>
      </c>
      <c r="B531" s="31">
        <v>26.019815000000001</v>
      </c>
    </row>
    <row r="532" spans="1:2" x14ac:dyDescent="0.35">
      <c r="A532" s="33">
        <v>45984.125</v>
      </c>
      <c r="B532" s="31">
        <v>25.869923333333301</v>
      </c>
    </row>
    <row r="533" spans="1:2" x14ac:dyDescent="0.35">
      <c r="A533" s="33">
        <v>45984.166666666701</v>
      </c>
      <c r="B533" s="31">
        <v>15.192831034482801</v>
      </c>
    </row>
    <row r="534" spans="1:2" x14ac:dyDescent="0.35">
      <c r="A534" s="33">
        <v>45984.208333333299</v>
      </c>
      <c r="B534" s="31">
        <v>13.884845</v>
      </c>
    </row>
    <row r="535" spans="1:2" x14ac:dyDescent="0.35">
      <c r="A535" s="33">
        <v>45984.25</v>
      </c>
      <c r="B535" s="31">
        <v>13.7946320689655</v>
      </c>
    </row>
    <row r="536" spans="1:2" x14ac:dyDescent="0.35">
      <c r="A536" s="33">
        <v>45984.291666666701</v>
      </c>
      <c r="B536" s="31">
        <v>7.8873286666666704</v>
      </c>
    </row>
    <row r="537" spans="1:2" x14ac:dyDescent="0.35">
      <c r="A537" s="33">
        <v>45984.333333333299</v>
      </c>
      <c r="B537" s="31">
        <v>3.3363448275862102</v>
      </c>
    </row>
    <row r="538" spans="1:2" x14ac:dyDescent="0.35">
      <c r="A538" s="33">
        <v>45984.375</v>
      </c>
      <c r="B538" s="31">
        <v>4.9641196666666696</v>
      </c>
    </row>
    <row r="539" spans="1:2" x14ac:dyDescent="0.35">
      <c r="A539" s="33">
        <v>45984.416666666701</v>
      </c>
      <c r="B539" s="31">
        <v>3.79713913793104</v>
      </c>
    </row>
    <row r="540" spans="1:2" x14ac:dyDescent="0.35">
      <c r="A540" s="33">
        <v>45984.458333333299</v>
      </c>
      <c r="B540" s="31">
        <v>4.9549886666666696</v>
      </c>
    </row>
    <row r="541" spans="1:2" x14ac:dyDescent="0.35">
      <c r="A541" s="33">
        <v>45984.5</v>
      </c>
      <c r="B541" s="31">
        <v>2.9025570689655198</v>
      </c>
    </row>
    <row r="542" spans="1:2" x14ac:dyDescent="0.35">
      <c r="A542" s="33">
        <v>45984.541666666701</v>
      </c>
      <c r="B542" s="31">
        <v>2.7164245</v>
      </c>
    </row>
    <row r="543" spans="1:2" x14ac:dyDescent="0.35">
      <c r="A543" s="33">
        <v>45984.583333333299</v>
      </c>
      <c r="B543" s="31">
        <v>2.89946568965517</v>
      </c>
    </row>
    <row r="544" spans="1:2" x14ac:dyDescent="0.35">
      <c r="A544" s="33">
        <v>45984.625</v>
      </c>
      <c r="B544" s="31">
        <v>2.8256786666666698</v>
      </c>
    </row>
    <row r="545" spans="1:2" x14ac:dyDescent="0.35">
      <c r="A545" s="33">
        <v>45984.666666666701</v>
      </c>
      <c r="B545" s="31">
        <v>3.55566810344828</v>
      </c>
    </row>
    <row r="546" spans="1:2" x14ac:dyDescent="0.35">
      <c r="A546" s="33">
        <v>45984.708333333299</v>
      </c>
      <c r="B546" s="31">
        <v>2.7458721666666701</v>
      </c>
    </row>
    <row r="547" spans="1:2" x14ac:dyDescent="0.35">
      <c r="A547" s="33">
        <v>45984.75</v>
      </c>
      <c r="B547" s="31">
        <v>2.6147872413793101</v>
      </c>
    </row>
    <row r="548" spans="1:2" x14ac:dyDescent="0.35">
      <c r="A548" s="33">
        <v>45984.791666666701</v>
      </c>
      <c r="B548" s="31">
        <v>4.1197693333333296</v>
      </c>
    </row>
    <row r="549" spans="1:2" x14ac:dyDescent="0.35">
      <c r="A549" s="33">
        <v>45984.833333333299</v>
      </c>
      <c r="B549" s="31">
        <v>5.3199889655172399</v>
      </c>
    </row>
    <row r="550" spans="1:2" x14ac:dyDescent="0.35">
      <c r="A550" s="33">
        <v>45984.875</v>
      </c>
      <c r="B550" s="31">
        <v>4.6417848333333298</v>
      </c>
    </row>
    <row r="551" spans="1:2" x14ac:dyDescent="0.35">
      <c r="A551" s="33">
        <v>45984.916666666701</v>
      </c>
      <c r="B551" s="31">
        <v>4.3842570689655203</v>
      </c>
    </row>
    <row r="552" spans="1:2" x14ac:dyDescent="0.35">
      <c r="A552" s="33">
        <v>45984.958333333299</v>
      </c>
      <c r="B552" s="31">
        <v>3.5110891666666699</v>
      </c>
    </row>
    <row r="553" spans="1:2" x14ac:dyDescent="0.35">
      <c r="A553" s="33">
        <v>45985</v>
      </c>
      <c r="B553" s="31">
        <v>3.7385751724137899</v>
      </c>
    </row>
    <row r="554" spans="1:2" x14ac:dyDescent="0.35">
      <c r="A554" s="33">
        <v>45985.041666666701</v>
      </c>
      <c r="B554" s="31">
        <v>4.6931623333333299</v>
      </c>
    </row>
    <row r="555" spans="1:2" x14ac:dyDescent="0.35">
      <c r="A555" s="33">
        <v>45985.083333333299</v>
      </c>
      <c r="B555" s="31">
        <v>4.3152256896551702</v>
      </c>
    </row>
    <row r="556" spans="1:2" x14ac:dyDescent="0.35">
      <c r="A556" s="33">
        <v>45985.125</v>
      </c>
      <c r="B556" s="31">
        <v>4.2593603333333299</v>
      </c>
    </row>
    <row r="557" spans="1:2" x14ac:dyDescent="0.35">
      <c r="A557" s="33">
        <v>45985.166666666701</v>
      </c>
      <c r="B557" s="31">
        <v>4.9602534482758598</v>
      </c>
    </row>
    <row r="558" spans="1:2" x14ac:dyDescent="0.35">
      <c r="A558" s="33">
        <v>45985.208333333299</v>
      </c>
      <c r="B558" s="31">
        <v>6.1483575000000004</v>
      </c>
    </row>
    <row r="559" spans="1:2" x14ac:dyDescent="0.35">
      <c r="A559" s="33">
        <v>45985.25</v>
      </c>
      <c r="B559" s="31">
        <v>5.8390241379310401</v>
      </c>
    </row>
    <row r="560" spans="1:2" x14ac:dyDescent="0.35">
      <c r="A560" s="33">
        <v>45985.291666666701</v>
      </c>
      <c r="B560" s="31">
        <v>6.6504673333333297</v>
      </c>
    </row>
    <row r="561" spans="1:2" x14ac:dyDescent="0.35">
      <c r="A561" s="33">
        <v>45985.333333333299</v>
      </c>
      <c r="B561" s="31">
        <v>14.925630172413801</v>
      </c>
    </row>
    <row r="562" spans="1:2" x14ac:dyDescent="0.35">
      <c r="A562" s="33">
        <v>45985.375</v>
      </c>
      <c r="B562" s="31">
        <v>24.3112316666667</v>
      </c>
    </row>
    <row r="563" spans="1:2" x14ac:dyDescent="0.35">
      <c r="A563" s="33">
        <v>45985.416666666701</v>
      </c>
      <c r="B563" s="31">
        <v>16.9844948275862</v>
      </c>
    </row>
    <row r="564" spans="1:2" x14ac:dyDescent="0.35">
      <c r="A564" s="33">
        <v>45985.458333333299</v>
      </c>
      <c r="B564" s="31">
        <v>11.524749999999999</v>
      </c>
    </row>
    <row r="565" spans="1:2" x14ac:dyDescent="0.35">
      <c r="A565" s="33">
        <v>45985.5</v>
      </c>
      <c r="B565" s="31">
        <v>10.7541098275862</v>
      </c>
    </row>
    <row r="566" spans="1:2" x14ac:dyDescent="0.35">
      <c r="A566" s="33">
        <v>45985.541666666701</v>
      </c>
      <c r="B566" s="31">
        <v>12.167346</v>
      </c>
    </row>
    <row r="567" spans="1:2" x14ac:dyDescent="0.35">
      <c r="A567" s="33">
        <v>45985.583333333299</v>
      </c>
      <c r="B567" s="31">
        <v>10.0185956896552</v>
      </c>
    </row>
    <row r="568" spans="1:2" x14ac:dyDescent="0.35">
      <c r="A568" s="33">
        <v>45985.625</v>
      </c>
      <c r="B568" s="31">
        <v>4.5558781666666697</v>
      </c>
    </row>
    <row r="569" spans="1:2" x14ac:dyDescent="0.35">
      <c r="A569" s="33">
        <v>45985.666666666701</v>
      </c>
      <c r="B569" s="31">
        <v>3.7104486206896499</v>
      </c>
    </row>
    <row r="570" spans="1:2" x14ac:dyDescent="0.35">
      <c r="A570" s="33">
        <v>45985.708333333299</v>
      </c>
      <c r="B570" s="31">
        <v>2.7642293333333301</v>
      </c>
    </row>
    <row r="571" spans="1:2" x14ac:dyDescent="0.35">
      <c r="A571" s="33">
        <v>45985.75</v>
      </c>
      <c r="B571" s="31">
        <v>3.0790915517241402</v>
      </c>
    </row>
    <row r="572" spans="1:2" x14ac:dyDescent="0.35">
      <c r="A572" s="33">
        <v>45985.791666666701</v>
      </c>
      <c r="B572" s="31">
        <v>3.01293866666667</v>
      </c>
    </row>
    <row r="573" spans="1:2" x14ac:dyDescent="0.35">
      <c r="A573" s="33">
        <v>45985.833333333299</v>
      </c>
      <c r="B573" s="31">
        <v>3.6850887931034499</v>
      </c>
    </row>
    <row r="574" spans="1:2" x14ac:dyDescent="0.35">
      <c r="A574" s="33">
        <v>45985.875</v>
      </c>
      <c r="B574" s="31">
        <v>3.4123241666666702</v>
      </c>
    </row>
    <row r="575" spans="1:2" x14ac:dyDescent="0.35">
      <c r="A575" s="33">
        <v>45985.916666666701</v>
      </c>
      <c r="B575" s="31">
        <v>4.0449446551724098</v>
      </c>
    </row>
    <row r="576" spans="1:2" x14ac:dyDescent="0.35">
      <c r="A576" s="33">
        <v>45985.958333333299</v>
      </c>
      <c r="B576" s="31">
        <v>4.5492365000000001</v>
      </c>
    </row>
    <row r="577" spans="1:2" x14ac:dyDescent="0.35">
      <c r="A577" s="33">
        <v>45986</v>
      </c>
      <c r="B577" s="31">
        <v>5.9478374137931</v>
      </c>
    </row>
    <row r="578" spans="1:2" x14ac:dyDescent="0.35">
      <c r="A578" s="33">
        <v>45986.041666666701</v>
      </c>
      <c r="B578" s="31">
        <v>6.0108826666666699</v>
      </c>
    </row>
    <row r="579" spans="1:2" x14ac:dyDescent="0.35">
      <c r="A579" s="33">
        <v>45986.083333333299</v>
      </c>
      <c r="B579" s="31">
        <v>5.8733153448275903</v>
      </c>
    </row>
    <row r="580" spans="1:2" x14ac:dyDescent="0.35">
      <c r="A580" s="33">
        <v>45986.125</v>
      </c>
      <c r="B580" s="31">
        <v>4.49685966666667</v>
      </c>
    </row>
    <row r="581" spans="1:2" x14ac:dyDescent="0.35">
      <c r="A581" s="33">
        <v>45986.166666666701</v>
      </c>
      <c r="B581" s="31">
        <v>4.2379643103448297</v>
      </c>
    </row>
    <row r="582" spans="1:2" x14ac:dyDescent="0.35">
      <c r="A582" s="33">
        <v>45986.208333333299</v>
      </c>
      <c r="B582" s="31">
        <v>5.2587346666666699</v>
      </c>
    </row>
    <row r="583" spans="1:2" x14ac:dyDescent="0.35">
      <c r="A583" s="33">
        <v>45986.25</v>
      </c>
      <c r="B583" s="31">
        <v>7.7399791379310399</v>
      </c>
    </row>
    <row r="584" spans="1:2" x14ac:dyDescent="0.35">
      <c r="A584" s="33">
        <v>45986.291666666701</v>
      </c>
      <c r="B584" s="31">
        <v>8.7786758333333292</v>
      </c>
    </row>
    <row r="585" spans="1:2" x14ac:dyDescent="0.35">
      <c r="A585" s="33">
        <v>45986.333333333299</v>
      </c>
      <c r="B585" s="31">
        <v>6.9165281034482797</v>
      </c>
    </row>
    <row r="586" spans="1:2" x14ac:dyDescent="0.35">
      <c r="A586" s="33">
        <v>45986.375</v>
      </c>
      <c r="B586" s="31">
        <v>5.4350880000000004</v>
      </c>
    </row>
    <row r="587" spans="1:2" x14ac:dyDescent="0.35">
      <c r="A587" s="33">
        <v>45986.416666666701</v>
      </c>
      <c r="B587" s="31">
        <v>3.21175568965517</v>
      </c>
    </row>
    <row r="588" spans="1:2" x14ac:dyDescent="0.35">
      <c r="A588" s="33">
        <v>45986.458333333299</v>
      </c>
      <c r="B588" s="31">
        <v>4.1190150000000001</v>
      </c>
    </row>
    <row r="589" spans="1:2" x14ac:dyDescent="0.35">
      <c r="A589" s="33">
        <v>45986.5</v>
      </c>
      <c r="B589" s="31">
        <v>3.3980868965517201</v>
      </c>
    </row>
    <row r="590" spans="1:2" x14ac:dyDescent="0.35">
      <c r="A590" s="33">
        <v>45986.541666666701</v>
      </c>
      <c r="B590" s="31">
        <v>4.8011154999999999</v>
      </c>
    </row>
    <row r="591" spans="1:2" x14ac:dyDescent="0.35">
      <c r="A591" s="33">
        <v>45986.583333333299</v>
      </c>
      <c r="B591" s="31">
        <v>3.79364310344828</v>
      </c>
    </row>
    <row r="592" spans="1:2" x14ac:dyDescent="0.35">
      <c r="A592" s="33">
        <v>45986.625</v>
      </c>
      <c r="B592" s="31">
        <v>3.8211078333333299</v>
      </c>
    </row>
    <row r="593" spans="1:2" x14ac:dyDescent="0.35">
      <c r="A593" s="33">
        <v>45986.666666666701</v>
      </c>
      <c r="B593" s="31">
        <v>4.6395434482758597</v>
      </c>
    </row>
    <row r="594" spans="1:2" x14ac:dyDescent="0.35">
      <c r="A594" s="33">
        <v>45986.708333333299</v>
      </c>
      <c r="B594" s="31">
        <v>5.2644545000000003</v>
      </c>
    </row>
    <row r="595" spans="1:2" x14ac:dyDescent="0.35">
      <c r="A595" s="33">
        <v>45986.75</v>
      </c>
      <c r="B595" s="31">
        <v>7.6287281034482799</v>
      </c>
    </row>
    <row r="596" spans="1:2" x14ac:dyDescent="0.35">
      <c r="A596" s="33">
        <v>45986.791666666701</v>
      </c>
      <c r="B596" s="31">
        <v>8.0476399999999995</v>
      </c>
    </row>
    <row r="597" spans="1:2" x14ac:dyDescent="0.35">
      <c r="A597" s="33">
        <v>45986.833333333299</v>
      </c>
      <c r="B597" s="31">
        <v>12.517240862069</v>
      </c>
    </row>
    <row r="598" spans="1:2" x14ac:dyDescent="0.35">
      <c r="A598" s="33">
        <v>45986.875</v>
      </c>
      <c r="B598" s="31">
        <v>13.399295</v>
      </c>
    </row>
    <row r="599" spans="1:2" x14ac:dyDescent="0.35">
      <c r="A599" s="33">
        <v>45986.916666666701</v>
      </c>
      <c r="B599" s="31">
        <v>16.071631034482799</v>
      </c>
    </row>
    <row r="600" spans="1:2" x14ac:dyDescent="0.35">
      <c r="A600" s="33">
        <v>45986.958333333299</v>
      </c>
      <c r="B600" s="31">
        <v>18.5745</v>
      </c>
    </row>
    <row r="601" spans="1:2" x14ac:dyDescent="0.35">
      <c r="A601" s="33">
        <v>45987</v>
      </c>
      <c r="B601" s="31">
        <v>31.417351724137902</v>
      </c>
    </row>
    <row r="602" spans="1:2" x14ac:dyDescent="0.35">
      <c r="A602" s="33">
        <v>45987.041666666701</v>
      </c>
      <c r="B602" s="31">
        <v>43.3825066666667</v>
      </c>
    </row>
    <row r="603" spans="1:2" x14ac:dyDescent="0.35">
      <c r="A603" s="33">
        <v>45987.083333333299</v>
      </c>
      <c r="B603" s="31">
        <v>36.494194827586199</v>
      </c>
    </row>
    <row r="604" spans="1:2" x14ac:dyDescent="0.35">
      <c r="A604" s="33">
        <v>45987.125</v>
      </c>
      <c r="B604" s="31">
        <v>37.282744999999998</v>
      </c>
    </row>
    <row r="605" spans="1:2" x14ac:dyDescent="0.35">
      <c r="A605" s="33">
        <v>45987.166666666701</v>
      </c>
      <c r="B605" s="31">
        <v>35.678058620689598</v>
      </c>
    </row>
    <row r="606" spans="1:2" x14ac:dyDescent="0.35">
      <c r="A606" s="33">
        <v>45987.208333333299</v>
      </c>
      <c r="B606" s="31">
        <v>40.292788333333299</v>
      </c>
    </row>
    <row r="607" spans="1:2" x14ac:dyDescent="0.35">
      <c r="A607" s="33">
        <v>45987.25</v>
      </c>
      <c r="B607" s="31">
        <v>59.449481034482801</v>
      </c>
    </row>
    <row r="608" spans="1:2" x14ac:dyDescent="0.35">
      <c r="A608" s="33">
        <v>45987.291666666701</v>
      </c>
      <c r="B608" s="31">
        <v>50.310155000000002</v>
      </c>
    </row>
    <row r="609" spans="1:2" x14ac:dyDescent="0.35">
      <c r="A609" s="33">
        <v>45987.333333333299</v>
      </c>
      <c r="B609" s="31">
        <v>36.362577586206903</v>
      </c>
    </row>
    <row r="610" spans="1:2" x14ac:dyDescent="0.35">
      <c r="A610" s="33">
        <v>45987.375</v>
      </c>
      <c r="B610" s="31">
        <v>54.553571666666699</v>
      </c>
    </row>
    <row r="611" spans="1:2" x14ac:dyDescent="0.35">
      <c r="A611" s="33">
        <v>45987.416666666701</v>
      </c>
      <c r="B611" s="31">
        <v>28.123937931034501</v>
      </c>
    </row>
    <row r="612" spans="1:2" x14ac:dyDescent="0.35">
      <c r="A612" s="33">
        <v>45987.458333333299</v>
      </c>
      <c r="B612" s="31">
        <v>15.404479500000001</v>
      </c>
    </row>
    <row r="613" spans="1:2" x14ac:dyDescent="0.35">
      <c r="A613" s="33">
        <v>45987.5</v>
      </c>
      <c r="B613" s="31">
        <v>9.0733179310344791</v>
      </c>
    </row>
    <row r="614" spans="1:2" x14ac:dyDescent="0.35">
      <c r="A614" s="33">
        <v>45987.541666666701</v>
      </c>
      <c r="B614" s="31">
        <v>8.0315106666666694</v>
      </c>
    </row>
    <row r="615" spans="1:2" x14ac:dyDescent="0.35">
      <c r="A615" s="33">
        <v>45987.583333333299</v>
      </c>
      <c r="B615" s="31">
        <v>9.10853293103448</v>
      </c>
    </row>
    <row r="616" spans="1:2" x14ac:dyDescent="0.35">
      <c r="A616" s="33">
        <v>45987.625</v>
      </c>
      <c r="B616" s="31">
        <v>8.4388813333333399</v>
      </c>
    </row>
    <row r="617" spans="1:2" x14ac:dyDescent="0.35">
      <c r="A617" s="33">
        <v>45987.666666666701</v>
      </c>
      <c r="B617" s="31">
        <v>7.3139006896551697</v>
      </c>
    </row>
    <row r="618" spans="1:2" x14ac:dyDescent="0.35">
      <c r="A618" s="33">
        <v>45987.708333333299</v>
      </c>
      <c r="B618" s="31">
        <v>6.4021594999999998</v>
      </c>
    </row>
    <row r="619" spans="1:2" x14ac:dyDescent="0.35">
      <c r="A619" s="33">
        <v>45987.75</v>
      </c>
      <c r="B619" s="31">
        <v>7.0938384482758599</v>
      </c>
    </row>
    <row r="620" spans="1:2" x14ac:dyDescent="0.35">
      <c r="A620" s="33">
        <v>45987.791666666701</v>
      </c>
      <c r="B620" s="31">
        <v>7.2308443333333301</v>
      </c>
    </row>
    <row r="621" spans="1:2" x14ac:dyDescent="0.35">
      <c r="A621" s="33">
        <v>45987.833333333299</v>
      </c>
      <c r="B621" s="31">
        <v>14.576717758620701</v>
      </c>
    </row>
    <row r="622" spans="1:2" x14ac:dyDescent="0.35">
      <c r="A622" s="33">
        <v>45987.875</v>
      </c>
      <c r="B622" s="31">
        <v>15.9656233333333</v>
      </c>
    </row>
    <row r="623" spans="1:2" x14ac:dyDescent="0.35">
      <c r="A623" s="33">
        <v>45987.916666666701</v>
      </c>
      <c r="B623" s="31">
        <v>16.001344827586198</v>
      </c>
    </row>
    <row r="624" spans="1:2" x14ac:dyDescent="0.35">
      <c r="A624" s="33">
        <v>45987.958333333299</v>
      </c>
      <c r="B624" s="31">
        <v>12.4644783333333</v>
      </c>
    </row>
    <row r="625" spans="1:2" x14ac:dyDescent="0.35">
      <c r="A625" s="33">
        <v>45988</v>
      </c>
      <c r="B625" s="31">
        <v>10.8818120689655</v>
      </c>
    </row>
    <row r="626" spans="1:2" x14ac:dyDescent="0.35">
      <c r="A626" s="33">
        <v>45988.041666666701</v>
      </c>
      <c r="B626" s="31">
        <v>8.7852628333333307</v>
      </c>
    </row>
    <row r="627" spans="1:2" x14ac:dyDescent="0.35">
      <c r="A627" s="33">
        <v>45988.083333333299</v>
      </c>
      <c r="B627" s="31">
        <v>6.8800894827586196</v>
      </c>
    </row>
    <row r="628" spans="1:2" x14ac:dyDescent="0.35">
      <c r="A628" s="33">
        <v>45988.125</v>
      </c>
      <c r="B628" s="31">
        <v>6.1925038333333298</v>
      </c>
    </row>
    <row r="629" spans="1:2" x14ac:dyDescent="0.35">
      <c r="A629" s="33">
        <v>45988.166666666701</v>
      </c>
      <c r="B629" s="31">
        <v>5.9110548275862103</v>
      </c>
    </row>
    <row r="630" spans="1:2" x14ac:dyDescent="0.35">
      <c r="A630" s="33">
        <v>45988.208333333299</v>
      </c>
      <c r="B630" s="31">
        <v>3.7019255000000002</v>
      </c>
    </row>
    <row r="631" spans="1:2" x14ac:dyDescent="0.35">
      <c r="A631" s="33">
        <v>45988.25</v>
      </c>
      <c r="B631" s="31">
        <v>3.5900289655172402</v>
      </c>
    </row>
    <row r="632" spans="1:2" x14ac:dyDescent="0.35">
      <c r="A632" s="33">
        <v>45988.291666666701</v>
      </c>
      <c r="B632" s="31">
        <v>3.962377</v>
      </c>
    </row>
    <row r="633" spans="1:2" x14ac:dyDescent="0.35">
      <c r="A633" s="33">
        <v>45988.333333333299</v>
      </c>
      <c r="B633" s="31">
        <v>2.50455482758621</v>
      </c>
    </row>
    <row r="634" spans="1:2" x14ac:dyDescent="0.35">
      <c r="A634" s="33">
        <v>45988.375</v>
      </c>
      <c r="B634" s="31">
        <v>2.9003204999999999</v>
      </c>
    </row>
    <row r="635" spans="1:2" x14ac:dyDescent="0.35">
      <c r="A635" s="33">
        <v>45988.416666666701</v>
      </c>
      <c r="B635" s="31">
        <v>2.75503017241379</v>
      </c>
    </row>
    <row r="636" spans="1:2" x14ac:dyDescent="0.35">
      <c r="A636" s="33">
        <v>45988.458333333299</v>
      </c>
      <c r="B636" s="31">
        <v>2.60931316666667</v>
      </c>
    </row>
    <row r="637" spans="1:2" x14ac:dyDescent="0.35">
      <c r="A637" s="33">
        <v>45988.5</v>
      </c>
      <c r="B637" s="31">
        <v>1.7030660344827599</v>
      </c>
    </row>
    <row r="638" spans="1:2" x14ac:dyDescent="0.35">
      <c r="A638" s="33">
        <v>45988.541666666701</v>
      </c>
      <c r="B638" s="31">
        <v>1.4770593333333299</v>
      </c>
    </row>
    <row r="639" spans="1:2" x14ac:dyDescent="0.35">
      <c r="A639" s="33">
        <v>45988.583333333299</v>
      </c>
      <c r="B639" s="31">
        <v>1.4453187931034499</v>
      </c>
    </row>
    <row r="640" spans="1:2" x14ac:dyDescent="0.35">
      <c r="A640" s="33">
        <v>45988.625</v>
      </c>
      <c r="B640" s="31">
        <v>1.2182251666666699</v>
      </c>
    </row>
    <row r="641" spans="1:2" x14ac:dyDescent="0.35">
      <c r="A641" s="33">
        <v>45988.666666666701</v>
      </c>
      <c r="B641" s="31">
        <v>1.22225517241379</v>
      </c>
    </row>
    <row r="642" spans="1:2" x14ac:dyDescent="0.35">
      <c r="A642" s="33">
        <v>45988.708333333299</v>
      </c>
      <c r="B642" s="31">
        <v>1.204825</v>
      </c>
    </row>
    <row r="643" spans="1:2" x14ac:dyDescent="0.35">
      <c r="A643" s="33">
        <v>45988.75</v>
      </c>
      <c r="B643" s="31">
        <v>1.35950568965517</v>
      </c>
    </row>
    <row r="644" spans="1:2" x14ac:dyDescent="0.35">
      <c r="A644" s="33">
        <v>45988.791666666701</v>
      </c>
      <c r="B644" s="31">
        <v>1.9553876666666701</v>
      </c>
    </row>
    <row r="645" spans="1:2" x14ac:dyDescent="0.35">
      <c r="A645" s="33">
        <v>45988.833333333299</v>
      </c>
      <c r="B645" s="31">
        <v>2.6652003448275901</v>
      </c>
    </row>
    <row r="646" spans="1:2" x14ac:dyDescent="0.35">
      <c r="A646" s="33">
        <v>45988.875</v>
      </c>
      <c r="B646" s="31">
        <v>3.0157106666666702</v>
      </c>
    </row>
    <row r="647" spans="1:2" x14ac:dyDescent="0.35">
      <c r="A647" s="33">
        <v>45988.916666666701</v>
      </c>
      <c r="B647" s="31">
        <v>5.5817931034482804</v>
      </c>
    </row>
    <row r="648" spans="1:2" x14ac:dyDescent="0.35">
      <c r="A648" s="33">
        <v>45988.958333333299</v>
      </c>
      <c r="B648" s="31">
        <v>7.7823064999999998</v>
      </c>
    </row>
    <row r="649" spans="1:2" x14ac:dyDescent="0.35">
      <c r="A649" s="33">
        <v>45989</v>
      </c>
      <c r="B649" s="31">
        <v>10.2095003448276</v>
      </c>
    </row>
    <row r="650" spans="1:2" x14ac:dyDescent="0.35">
      <c r="A650" s="33">
        <v>45989.041666666701</v>
      </c>
      <c r="B650" s="31">
        <v>10.53215</v>
      </c>
    </row>
    <row r="651" spans="1:2" x14ac:dyDescent="0.35">
      <c r="A651" s="33">
        <v>45989.083333333299</v>
      </c>
      <c r="B651" s="31">
        <v>11.275499999999999</v>
      </c>
    </row>
    <row r="652" spans="1:2" x14ac:dyDescent="0.35">
      <c r="A652" s="33">
        <v>45989.125</v>
      </c>
      <c r="B652" s="31">
        <v>11.759833333333299</v>
      </c>
    </row>
    <row r="653" spans="1:2" x14ac:dyDescent="0.35">
      <c r="A653" s="33">
        <v>45989.166666666701</v>
      </c>
      <c r="B653" s="31">
        <v>12.770106896551701</v>
      </c>
    </row>
    <row r="654" spans="1:2" x14ac:dyDescent="0.35">
      <c r="A654" s="33">
        <v>45989.208333333299</v>
      </c>
      <c r="B654" s="31">
        <v>14.516545000000001</v>
      </c>
    </row>
    <row r="655" spans="1:2" x14ac:dyDescent="0.35">
      <c r="A655" s="33">
        <v>45989.25</v>
      </c>
      <c r="B655" s="31">
        <v>14.354377586206899</v>
      </c>
    </row>
    <row r="656" spans="1:2" x14ac:dyDescent="0.35">
      <c r="A656" s="33">
        <v>45989.291666666701</v>
      </c>
      <c r="B656" s="31">
        <v>14.2412433333333</v>
      </c>
    </row>
    <row r="657" spans="1:2" x14ac:dyDescent="0.35">
      <c r="A657" s="33">
        <v>45989.333333333299</v>
      </c>
      <c r="B657" s="31">
        <v>14.6946551724138</v>
      </c>
    </row>
    <row r="658" spans="1:2" x14ac:dyDescent="0.35">
      <c r="A658" s="33">
        <v>45989.375</v>
      </c>
      <c r="B658" s="31">
        <v>17.412061666666698</v>
      </c>
    </row>
    <row r="659" spans="1:2" x14ac:dyDescent="0.35">
      <c r="A659" s="33">
        <v>45989.416666666701</v>
      </c>
      <c r="B659" s="31">
        <v>11.3871918965517</v>
      </c>
    </row>
    <row r="660" spans="1:2" x14ac:dyDescent="0.35">
      <c r="A660" s="33">
        <v>45989.458333333299</v>
      </c>
      <c r="B660" s="31">
        <v>9.5455889999999997</v>
      </c>
    </row>
    <row r="661" spans="1:2" x14ac:dyDescent="0.35">
      <c r="A661" s="33">
        <v>45989.5</v>
      </c>
      <c r="B661" s="31">
        <v>8.5410481034482704</v>
      </c>
    </row>
    <row r="662" spans="1:2" x14ac:dyDescent="0.35">
      <c r="A662" s="33">
        <v>45989.541666666701</v>
      </c>
      <c r="B662" s="31">
        <v>7.5208103333333298</v>
      </c>
    </row>
    <row r="663" spans="1:2" x14ac:dyDescent="0.35">
      <c r="A663" s="33">
        <v>45989.583333333299</v>
      </c>
      <c r="B663" s="31">
        <v>6.0633053448275902</v>
      </c>
    </row>
    <row r="664" spans="1:2" x14ac:dyDescent="0.35">
      <c r="A664" s="33">
        <v>45989.625</v>
      </c>
      <c r="B664" s="31">
        <v>1.9341063333333299</v>
      </c>
    </row>
    <row r="665" spans="1:2" x14ac:dyDescent="0.35">
      <c r="A665" s="33">
        <v>45989.666666666701</v>
      </c>
      <c r="B665" s="31">
        <v>2.4517384482758602</v>
      </c>
    </row>
    <row r="666" spans="1:2" x14ac:dyDescent="0.35">
      <c r="A666" s="33">
        <v>45989.708333333299</v>
      </c>
      <c r="B666" s="31">
        <v>2.8988116666666701</v>
      </c>
    </row>
    <row r="667" spans="1:2" x14ac:dyDescent="0.35">
      <c r="A667" s="33">
        <v>45989.75</v>
      </c>
      <c r="B667" s="31">
        <v>3.9326494827586198</v>
      </c>
    </row>
    <row r="668" spans="1:2" x14ac:dyDescent="0.35">
      <c r="A668" s="33">
        <v>45989.791666666701</v>
      </c>
      <c r="B668" s="31">
        <v>7.1650225000000001</v>
      </c>
    </row>
    <row r="669" spans="1:2" x14ac:dyDescent="0.35">
      <c r="A669" s="33">
        <v>45989.833333333299</v>
      </c>
      <c r="B669" s="31">
        <v>7.73567931034483</v>
      </c>
    </row>
    <row r="670" spans="1:2" x14ac:dyDescent="0.35">
      <c r="A670" s="33">
        <v>45989.875</v>
      </c>
      <c r="B670" s="31">
        <v>8.4964793333333297</v>
      </c>
    </row>
    <row r="671" spans="1:2" x14ac:dyDescent="0.35">
      <c r="A671" s="33">
        <v>45989.916666666701</v>
      </c>
      <c r="B671" s="31">
        <v>9.4904439655172403</v>
      </c>
    </row>
    <row r="672" spans="1:2" x14ac:dyDescent="0.35">
      <c r="A672" s="33">
        <v>45989.958333333299</v>
      </c>
      <c r="B672" s="31">
        <v>9.3078275000000001</v>
      </c>
    </row>
    <row r="673" spans="1:2" x14ac:dyDescent="0.35">
      <c r="A673" s="33">
        <v>45990</v>
      </c>
      <c r="B673" s="31">
        <v>9.7120617241379303</v>
      </c>
    </row>
    <row r="674" spans="1:2" x14ac:dyDescent="0.35">
      <c r="A674" s="33">
        <v>45990.041666666701</v>
      </c>
      <c r="B674" s="31">
        <v>10.1568253333333</v>
      </c>
    </row>
    <row r="675" spans="1:2" x14ac:dyDescent="0.35">
      <c r="A675" s="33">
        <v>45990.083333333299</v>
      </c>
      <c r="B675" s="31">
        <v>7.3934365517241396</v>
      </c>
    </row>
    <row r="676" spans="1:2" x14ac:dyDescent="0.35">
      <c r="A676" s="33">
        <v>45990.125</v>
      </c>
      <c r="B676" s="31">
        <v>5.9813498333333301</v>
      </c>
    </row>
    <row r="677" spans="1:2" x14ac:dyDescent="0.35">
      <c r="A677" s="33">
        <v>45990.166666666701</v>
      </c>
      <c r="B677" s="31">
        <v>3.94253827586207</v>
      </c>
    </row>
    <row r="678" spans="1:2" x14ac:dyDescent="0.35">
      <c r="A678" s="33">
        <v>45990.208333333299</v>
      </c>
      <c r="B678" s="31">
        <v>3.7309956666666699</v>
      </c>
    </row>
    <row r="679" spans="1:2" x14ac:dyDescent="0.35">
      <c r="A679" s="33">
        <v>45990.25</v>
      </c>
      <c r="B679" s="31">
        <v>4.0985296551724097</v>
      </c>
    </row>
    <row r="680" spans="1:2" x14ac:dyDescent="0.35">
      <c r="A680" s="33">
        <v>45990.291666666701</v>
      </c>
      <c r="B680" s="31">
        <v>1.9761633333333299</v>
      </c>
    </row>
    <row r="681" spans="1:2" x14ac:dyDescent="0.35">
      <c r="A681" s="33">
        <v>45990.333333333299</v>
      </c>
      <c r="B681" s="31">
        <v>2.0361275344827598</v>
      </c>
    </row>
    <row r="682" spans="1:2" x14ac:dyDescent="0.35">
      <c r="A682" s="33">
        <v>45990.375</v>
      </c>
      <c r="B682" s="31">
        <v>4.5570061666666701</v>
      </c>
    </row>
    <row r="683" spans="1:2" x14ac:dyDescent="0.35">
      <c r="A683" s="33">
        <v>45990.416666666701</v>
      </c>
      <c r="B683" s="31">
        <v>4.5929251724137901</v>
      </c>
    </row>
    <row r="684" spans="1:2" x14ac:dyDescent="0.35">
      <c r="A684" s="33">
        <v>45990.458333333299</v>
      </c>
      <c r="B684" s="31">
        <v>6.1041088333333304</v>
      </c>
    </row>
    <row r="685" spans="1:2" x14ac:dyDescent="0.35">
      <c r="A685" s="33">
        <v>45990.5</v>
      </c>
      <c r="B685" s="31">
        <v>4.1427163793103396</v>
      </c>
    </row>
    <row r="686" spans="1:2" x14ac:dyDescent="0.35">
      <c r="A686" s="33">
        <v>45990.541666666701</v>
      </c>
      <c r="B686" s="31">
        <v>4.4716788333333302</v>
      </c>
    </row>
    <row r="687" spans="1:2" x14ac:dyDescent="0.35">
      <c r="A687" s="33">
        <v>45990.583333333299</v>
      </c>
      <c r="B687" s="31">
        <v>4.1681882758620699</v>
      </c>
    </row>
    <row r="688" spans="1:2" x14ac:dyDescent="0.35">
      <c r="A688" s="33">
        <v>45990.625</v>
      </c>
      <c r="B688" s="31">
        <v>3.83106866666667</v>
      </c>
    </row>
    <row r="689" spans="1:2" x14ac:dyDescent="0.35">
      <c r="A689" s="33">
        <v>45990.666666666701</v>
      </c>
      <c r="B689" s="31">
        <v>3.05329103448276</v>
      </c>
    </row>
    <row r="690" spans="1:2" x14ac:dyDescent="0.35">
      <c r="A690" s="33">
        <v>45990.708333333299</v>
      </c>
      <c r="B690" s="31">
        <v>2.46179033333333</v>
      </c>
    </row>
    <row r="691" spans="1:2" x14ac:dyDescent="0.35">
      <c r="A691" s="33">
        <v>45990.75</v>
      </c>
      <c r="B691" s="31">
        <v>3.2882331034482801</v>
      </c>
    </row>
    <row r="692" spans="1:2" x14ac:dyDescent="0.35">
      <c r="A692" s="33">
        <v>45990.791666666701</v>
      </c>
      <c r="B692" s="31">
        <v>4.0778078333333303</v>
      </c>
    </row>
    <row r="693" spans="1:2" x14ac:dyDescent="0.35">
      <c r="A693" s="33">
        <v>45990.833333333299</v>
      </c>
      <c r="B693" s="31">
        <v>4.0633967241379301</v>
      </c>
    </row>
    <row r="694" spans="1:2" x14ac:dyDescent="0.35">
      <c r="A694" s="33">
        <v>45990.875</v>
      </c>
      <c r="B694" s="31">
        <v>6.0523661666666602</v>
      </c>
    </row>
    <row r="695" spans="1:2" x14ac:dyDescent="0.35">
      <c r="A695" s="33">
        <v>45990.916666666701</v>
      </c>
      <c r="B695" s="31">
        <v>10.7192403448276</v>
      </c>
    </row>
    <row r="696" spans="1:2" x14ac:dyDescent="0.35">
      <c r="A696" s="33">
        <v>45990.958333333299</v>
      </c>
      <c r="B696" s="31">
        <v>4.7310006666666702</v>
      </c>
    </row>
    <row r="697" spans="1:2" x14ac:dyDescent="0.35">
      <c r="A697" s="33">
        <v>45991</v>
      </c>
      <c r="B697" s="31">
        <v>2.7274665517241399</v>
      </c>
    </row>
    <row r="698" spans="1:2" x14ac:dyDescent="0.35">
      <c r="A698" s="33">
        <v>45991.041666666701</v>
      </c>
      <c r="B698" s="31">
        <v>4.3366044067796601</v>
      </c>
    </row>
    <row r="699" spans="1:2" x14ac:dyDescent="0.35">
      <c r="A699" s="33">
        <v>45991.083333333299</v>
      </c>
      <c r="B699" s="31">
        <v>3.9547441666666701</v>
      </c>
    </row>
    <row r="700" spans="1:2" x14ac:dyDescent="0.35">
      <c r="A700" s="33">
        <v>45991.125</v>
      </c>
      <c r="B700" s="31">
        <v>3.9931013333333301</v>
      </c>
    </row>
    <row r="701" spans="1:2" x14ac:dyDescent="0.35">
      <c r="A701" s="33">
        <v>45991.166666666701</v>
      </c>
      <c r="B701" s="31">
        <v>3.5673868965517199</v>
      </c>
    </row>
    <row r="702" spans="1:2" x14ac:dyDescent="0.35">
      <c r="A702" s="33">
        <v>45991.208333333299</v>
      </c>
      <c r="B702" s="31">
        <v>3.4334153333333299</v>
      </c>
    </row>
    <row r="703" spans="1:2" x14ac:dyDescent="0.35">
      <c r="A703" s="33">
        <v>45991.25</v>
      </c>
      <c r="B703" s="31">
        <v>3.2793622413793102</v>
      </c>
    </row>
    <row r="704" spans="1:2" x14ac:dyDescent="0.35">
      <c r="A704" s="33">
        <v>45991.291666666701</v>
      </c>
      <c r="B704" s="31">
        <v>2.9108481666666699</v>
      </c>
    </row>
    <row r="705" spans="1:2" x14ac:dyDescent="0.35">
      <c r="A705" s="33">
        <v>45991.333333333299</v>
      </c>
      <c r="B705" s="31">
        <v>3.5194215517241401</v>
      </c>
    </row>
    <row r="706" spans="1:2" x14ac:dyDescent="0.35">
      <c r="A706" s="33">
        <v>45991.375</v>
      </c>
      <c r="B706" s="31">
        <v>3.9885429999999999</v>
      </c>
    </row>
    <row r="707" spans="1:2" x14ac:dyDescent="0.35">
      <c r="A707" s="33">
        <v>45991.416666666701</v>
      </c>
      <c r="B707" s="31">
        <v>3.0047137931034502</v>
      </c>
    </row>
    <row r="708" spans="1:2" x14ac:dyDescent="0.35">
      <c r="A708" s="33">
        <v>45991.458333333299</v>
      </c>
      <c r="B708" s="31">
        <v>3.1446385000000001</v>
      </c>
    </row>
    <row r="709" spans="1:2" x14ac:dyDescent="0.35">
      <c r="A709" s="33">
        <v>45991.5</v>
      </c>
      <c r="B709" s="31">
        <v>2.8126008620689702</v>
      </c>
    </row>
    <row r="710" spans="1:2" x14ac:dyDescent="0.35">
      <c r="A710" s="33">
        <v>45991.541666666701</v>
      </c>
      <c r="B710" s="31">
        <v>2.8293689999999998</v>
      </c>
    </row>
    <row r="711" spans="1:2" x14ac:dyDescent="0.35">
      <c r="A711" s="33">
        <v>45991.583333333299</v>
      </c>
      <c r="B711" s="31">
        <v>2.40094655172414</v>
      </c>
    </row>
    <row r="712" spans="1:2" x14ac:dyDescent="0.35">
      <c r="A712" s="33">
        <v>45991.625</v>
      </c>
      <c r="B712" s="31">
        <v>1.3830406</v>
      </c>
    </row>
    <row r="713" spans="1:2" x14ac:dyDescent="0.35">
      <c r="A713" s="33">
        <v>45991.666666666701</v>
      </c>
      <c r="B713" s="31">
        <v>2.8236422413793099</v>
      </c>
    </row>
    <row r="714" spans="1:2" x14ac:dyDescent="0.35">
      <c r="A714" s="33">
        <v>45991.708333333299</v>
      </c>
      <c r="B714" s="31">
        <v>4.6329671666666696</v>
      </c>
    </row>
    <row r="715" spans="1:2" x14ac:dyDescent="0.35">
      <c r="A715" s="33">
        <v>45991.75</v>
      </c>
      <c r="B715" s="31">
        <v>4.5070031034482803</v>
      </c>
    </row>
    <row r="716" spans="1:2" x14ac:dyDescent="0.35">
      <c r="A716" s="33">
        <v>45991.791666666701</v>
      </c>
      <c r="B716" s="31">
        <v>6.8859444999999999</v>
      </c>
    </row>
    <row r="717" spans="1:2" x14ac:dyDescent="0.35">
      <c r="A717" s="33">
        <v>45991.833333333299</v>
      </c>
      <c r="B717" s="31">
        <v>6.6185094827586202</v>
      </c>
    </row>
    <row r="718" spans="1:2" x14ac:dyDescent="0.35">
      <c r="A718" s="33">
        <v>45991.875</v>
      </c>
      <c r="B718" s="31">
        <v>5.8332811666666702</v>
      </c>
    </row>
    <row r="719" spans="1:2" x14ac:dyDescent="0.35">
      <c r="A719" s="33">
        <v>45991.916666666701</v>
      </c>
      <c r="B719" s="31">
        <v>5.6557089655172401</v>
      </c>
    </row>
    <row r="720" spans="1:2" x14ac:dyDescent="0.35">
      <c r="A720" s="33">
        <v>45991.958333333299</v>
      </c>
      <c r="B720" s="31">
        <v>5.6214038333333303</v>
      </c>
    </row>
    <row r="721" spans="1:2" x14ac:dyDescent="0.35">
      <c r="A721" s="33">
        <v>45992</v>
      </c>
      <c r="B721" s="31">
        <v>5.1007217241379301</v>
      </c>
    </row>
  </sheetData>
  <pageMargins left="0.7" right="0.7" top="0.75" bottom="0.75" header="0.3" footer="0.3"/>
  <pageSetup paperSize="9" orientation="portrait" horizontalDpi="300" verticalDpi="300"/>
  <drawing r:id="rId1"/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B8E5D4C-63C5-444B-998C-77151A1C2F4F}">
  <dimension ref="A1:L721"/>
  <sheetViews>
    <sheetView workbookViewId="0">
      <selection activeCell="J18" sqref="J18"/>
    </sheetView>
  </sheetViews>
  <sheetFormatPr defaultColWidth="10.90625" defaultRowHeight="14.5" x14ac:dyDescent="0.35"/>
  <cols>
    <col min="1" max="16384" width="10.90625" style="31"/>
  </cols>
  <sheetData>
    <row r="1" spans="1:12" x14ac:dyDescent="0.35">
      <c r="A1" s="31" t="s">
        <v>206</v>
      </c>
      <c r="B1" s="31" t="s">
        <v>205</v>
      </c>
      <c r="D1" s="31" t="s">
        <v>2</v>
      </c>
      <c r="E1" s="31" t="s">
        <v>201</v>
      </c>
      <c r="F1" s="31" t="s">
        <v>200</v>
      </c>
      <c r="G1" s="31" t="s">
        <v>199</v>
      </c>
      <c r="H1" s="31" t="s">
        <v>198</v>
      </c>
      <c r="I1" s="31" t="s">
        <v>169</v>
      </c>
      <c r="J1" s="31" t="s">
        <v>170</v>
      </c>
      <c r="K1" s="31" t="s">
        <v>197</v>
      </c>
      <c r="L1" s="31" t="s">
        <v>196</v>
      </c>
    </row>
    <row r="2" spans="1:12" x14ac:dyDescent="0.35">
      <c r="A2" s="33">
        <v>45962.041666666701</v>
      </c>
      <c r="B2" s="31">
        <v>0.97024728299999996</v>
      </c>
      <c r="D2" s="31" t="s">
        <v>127</v>
      </c>
      <c r="E2" s="31" t="s">
        <v>239</v>
      </c>
      <c r="F2" s="33">
        <v>45962.041666666701</v>
      </c>
      <c r="G2" s="33">
        <v>45992</v>
      </c>
      <c r="H2" s="31">
        <v>2.2799999999999998</v>
      </c>
      <c r="I2" s="31">
        <v>0</v>
      </c>
      <c r="J2" s="31">
        <v>10.52</v>
      </c>
      <c r="K2" s="31">
        <v>0</v>
      </c>
      <c r="L2" s="31">
        <v>27.92</v>
      </c>
    </row>
    <row r="3" spans="1:12" x14ac:dyDescent="0.35">
      <c r="A3" s="33">
        <v>45962.083333333299</v>
      </c>
      <c r="B3" s="31">
        <v>0.93733815499999995</v>
      </c>
    </row>
    <row r="4" spans="1:12" x14ac:dyDescent="0.35">
      <c r="A4" s="33">
        <v>45962.125</v>
      </c>
      <c r="B4" s="31">
        <v>1.4020950670000001</v>
      </c>
    </row>
    <row r="5" spans="1:12" x14ac:dyDescent="0.35">
      <c r="A5" s="33">
        <v>45962.166666666701</v>
      </c>
      <c r="B5" s="31">
        <v>2.060608276</v>
      </c>
    </row>
    <row r="6" spans="1:12" x14ac:dyDescent="0.35">
      <c r="A6" s="33">
        <v>45962.208333333299</v>
      </c>
      <c r="B6" s="31">
        <v>1.7824078329999999</v>
      </c>
    </row>
    <row r="7" spans="1:12" x14ac:dyDescent="0.35">
      <c r="A7" s="33">
        <v>45962.25</v>
      </c>
      <c r="B7" s="31">
        <v>1.573007517</v>
      </c>
    </row>
    <row r="8" spans="1:12" x14ac:dyDescent="0.35">
      <c r="A8" s="33">
        <v>45962.291666666701</v>
      </c>
      <c r="B8" s="31">
        <v>1.8433115</v>
      </c>
    </row>
    <row r="9" spans="1:12" x14ac:dyDescent="0.35">
      <c r="A9" s="33">
        <v>45962.333333333299</v>
      </c>
      <c r="B9" s="31">
        <v>1.3843741899999999</v>
      </c>
    </row>
    <row r="10" spans="1:12" x14ac:dyDescent="0.35">
      <c r="A10" s="33">
        <v>45962.375</v>
      </c>
      <c r="B10" s="31">
        <v>1.2686283330000001</v>
      </c>
    </row>
    <row r="11" spans="1:12" x14ac:dyDescent="0.35">
      <c r="A11" s="33">
        <v>45962.416666666701</v>
      </c>
      <c r="B11" s="31">
        <v>1.2321185690000001</v>
      </c>
    </row>
    <row r="12" spans="1:12" x14ac:dyDescent="0.35">
      <c r="A12" s="33">
        <v>45962.458333333299</v>
      </c>
      <c r="B12" s="31">
        <v>0.60064740000000005</v>
      </c>
    </row>
    <row r="13" spans="1:12" x14ac:dyDescent="0.35">
      <c r="A13" s="33">
        <v>45962.5</v>
      </c>
      <c r="B13" s="31">
        <v>1.0705384309999999</v>
      </c>
    </row>
    <row r="14" spans="1:12" x14ac:dyDescent="0.35">
      <c r="A14" s="33">
        <v>45962.541666666701</v>
      </c>
      <c r="B14" s="31">
        <v>1.1228075</v>
      </c>
    </row>
    <row r="15" spans="1:12" x14ac:dyDescent="0.35">
      <c r="A15" s="33">
        <v>45962.583333333299</v>
      </c>
      <c r="B15" s="31">
        <v>1.148237948</v>
      </c>
    </row>
    <row r="16" spans="1:12" x14ac:dyDescent="0.35">
      <c r="A16" s="33">
        <v>45962.625</v>
      </c>
      <c r="B16" s="31">
        <v>1.1644826829999999</v>
      </c>
    </row>
    <row r="17" spans="1:2" x14ac:dyDescent="0.35">
      <c r="A17" s="33">
        <v>45962.666666666701</v>
      </c>
      <c r="B17" s="31">
        <v>1.5204208450000001</v>
      </c>
    </row>
    <row r="18" spans="1:2" x14ac:dyDescent="0.35">
      <c r="A18" s="33">
        <v>45962.708333333299</v>
      </c>
      <c r="B18" s="31">
        <v>1.652713667</v>
      </c>
    </row>
    <row r="19" spans="1:2" x14ac:dyDescent="0.35">
      <c r="A19" s="33">
        <v>45962.75</v>
      </c>
      <c r="B19" s="31">
        <v>1.496123088</v>
      </c>
    </row>
    <row r="20" spans="1:2" x14ac:dyDescent="0.35">
      <c r="A20" s="33">
        <v>45962.791666666701</v>
      </c>
      <c r="B20" s="31">
        <v>1.68858705</v>
      </c>
    </row>
    <row r="21" spans="1:2" x14ac:dyDescent="0.35">
      <c r="A21" s="33">
        <v>45962.833333333299</v>
      </c>
      <c r="B21" s="31">
        <v>1.6225120689999999</v>
      </c>
    </row>
    <row r="22" spans="1:2" x14ac:dyDescent="0.35">
      <c r="A22" s="33">
        <v>45962.875</v>
      </c>
      <c r="B22" s="31">
        <v>4.4266411669999997</v>
      </c>
    </row>
    <row r="23" spans="1:2" x14ac:dyDescent="0.35">
      <c r="A23" s="33">
        <v>45962.916666666701</v>
      </c>
      <c r="B23" s="31">
        <v>2.5453972409999999</v>
      </c>
    </row>
    <row r="24" spans="1:2" x14ac:dyDescent="0.35">
      <c r="A24" s="33">
        <v>45962.958333333299</v>
      </c>
      <c r="B24" s="31">
        <v>2.3853983329999999</v>
      </c>
    </row>
    <row r="25" spans="1:2" x14ac:dyDescent="0.35">
      <c r="A25" s="33">
        <v>45963</v>
      </c>
      <c r="B25" s="31">
        <v>1.4959156899999999</v>
      </c>
    </row>
    <row r="26" spans="1:2" x14ac:dyDescent="0.35">
      <c r="A26" s="33">
        <v>45963.041666666701</v>
      </c>
      <c r="B26" s="31">
        <v>1.1760018830000001</v>
      </c>
    </row>
    <row r="27" spans="1:2" x14ac:dyDescent="0.35">
      <c r="A27" s="33">
        <v>45963.083333333299</v>
      </c>
      <c r="B27" s="31">
        <v>1.538754237</v>
      </c>
    </row>
    <row r="28" spans="1:2" x14ac:dyDescent="0.35">
      <c r="A28" s="33">
        <v>45963.125</v>
      </c>
      <c r="B28" s="31">
        <v>3.2347221670000001</v>
      </c>
    </row>
    <row r="29" spans="1:2" x14ac:dyDescent="0.35">
      <c r="A29" s="33">
        <v>45963.166666666701</v>
      </c>
      <c r="B29" s="31">
        <v>2.4721768970000002</v>
      </c>
    </row>
    <row r="30" spans="1:2" x14ac:dyDescent="0.35">
      <c r="A30" s="33">
        <v>45963.208333333299</v>
      </c>
      <c r="B30" s="31">
        <v>1.209615117</v>
      </c>
    </row>
    <row r="31" spans="1:2" x14ac:dyDescent="0.35">
      <c r="A31" s="33">
        <v>45963.25</v>
      </c>
      <c r="B31" s="31">
        <v>0.74767799999999995</v>
      </c>
    </row>
    <row r="32" spans="1:2" x14ac:dyDescent="0.35">
      <c r="A32" s="33">
        <v>45963.291666666701</v>
      </c>
      <c r="B32" s="31">
        <v>0.40629141499999999</v>
      </c>
    </row>
    <row r="33" spans="1:2" x14ac:dyDescent="0.35">
      <c r="A33" s="33">
        <v>45963.333333333299</v>
      </c>
      <c r="B33" s="31">
        <v>0.45960990299999999</v>
      </c>
    </row>
    <row r="34" spans="1:2" x14ac:dyDescent="0.35">
      <c r="A34" s="33">
        <v>45963.375</v>
      </c>
      <c r="B34" s="31">
        <v>0.52799046299999997</v>
      </c>
    </row>
    <row r="35" spans="1:2" x14ac:dyDescent="0.35">
      <c r="A35" s="33">
        <v>45963.416666666701</v>
      </c>
      <c r="B35" s="31">
        <v>0.33445940200000002</v>
      </c>
    </row>
    <row r="36" spans="1:2" x14ac:dyDescent="0.35">
      <c r="A36" s="33">
        <v>45963.458333333299</v>
      </c>
      <c r="B36" s="31">
        <v>0.40908327500000002</v>
      </c>
    </row>
    <row r="37" spans="1:2" x14ac:dyDescent="0.35">
      <c r="A37" s="33">
        <v>45963.5</v>
      </c>
      <c r="B37" s="31">
        <v>0.91039163099999998</v>
      </c>
    </row>
    <row r="38" spans="1:2" x14ac:dyDescent="0.35">
      <c r="A38" s="33">
        <v>45963.541666666701</v>
      </c>
      <c r="B38" s="31">
        <v>1.4226956669999999</v>
      </c>
    </row>
    <row r="39" spans="1:2" x14ac:dyDescent="0.35">
      <c r="A39" s="33">
        <v>45963.583333333299</v>
      </c>
      <c r="B39" s="31">
        <v>0.98031379299999999</v>
      </c>
    </row>
    <row r="40" spans="1:2" x14ac:dyDescent="0.35">
      <c r="A40" s="33">
        <v>45963.625</v>
      </c>
      <c r="B40" s="31">
        <v>0.98242384999999999</v>
      </c>
    </row>
    <row r="41" spans="1:2" x14ac:dyDescent="0.35">
      <c r="A41" s="33">
        <v>45963.666666666701</v>
      </c>
      <c r="B41" s="31">
        <v>1.6143816719999999</v>
      </c>
    </row>
    <row r="42" spans="1:2" x14ac:dyDescent="0.35">
      <c r="A42" s="33">
        <v>45963.708333333299</v>
      </c>
      <c r="B42" s="31">
        <v>1.5453771670000001</v>
      </c>
    </row>
    <row r="43" spans="1:2" x14ac:dyDescent="0.35">
      <c r="A43" s="33">
        <v>45963.75</v>
      </c>
      <c r="B43" s="31">
        <v>1.3226213280000001</v>
      </c>
    </row>
    <row r="44" spans="1:2" x14ac:dyDescent="0.35">
      <c r="A44" s="33">
        <v>45963.791666666701</v>
      </c>
      <c r="B44" s="31">
        <v>1.7656973330000001</v>
      </c>
    </row>
    <row r="45" spans="1:2" x14ac:dyDescent="0.35">
      <c r="A45" s="33">
        <v>45963.833333333299</v>
      </c>
      <c r="B45" s="31">
        <v>4.167232759</v>
      </c>
    </row>
    <row r="46" spans="1:2" x14ac:dyDescent="0.35">
      <c r="A46" s="33">
        <v>45963.875</v>
      </c>
      <c r="B46" s="31">
        <v>5.1827573329999996</v>
      </c>
    </row>
    <row r="47" spans="1:2" x14ac:dyDescent="0.35">
      <c r="A47" s="33">
        <v>45963.916666666701</v>
      </c>
      <c r="B47" s="31">
        <v>5.7123222409999999</v>
      </c>
    </row>
    <row r="48" spans="1:2" x14ac:dyDescent="0.35">
      <c r="A48" s="33">
        <v>45963.958333333299</v>
      </c>
      <c r="B48" s="31">
        <v>3.717962167</v>
      </c>
    </row>
    <row r="49" spans="1:2" x14ac:dyDescent="0.35">
      <c r="A49" s="33">
        <v>45964</v>
      </c>
      <c r="B49" s="31">
        <v>2.888525</v>
      </c>
    </row>
    <row r="50" spans="1:2" x14ac:dyDescent="0.35">
      <c r="A50" s="33">
        <v>45964.041666666701</v>
      </c>
      <c r="B50" s="31">
        <v>2.7774301669999999</v>
      </c>
    </row>
    <row r="51" spans="1:2" x14ac:dyDescent="0.35">
      <c r="A51" s="33">
        <v>45964.083333333299</v>
      </c>
      <c r="B51" s="31">
        <v>2.0207412069999999</v>
      </c>
    </row>
    <row r="52" spans="1:2" x14ac:dyDescent="0.35">
      <c r="A52" s="33">
        <v>45964.125</v>
      </c>
      <c r="B52" s="31">
        <v>2.0004633329999999</v>
      </c>
    </row>
    <row r="53" spans="1:2" x14ac:dyDescent="0.35">
      <c r="A53" s="33">
        <v>45964.166666666701</v>
      </c>
      <c r="B53" s="31">
        <v>1.5455624139999999</v>
      </c>
    </row>
    <row r="54" spans="1:2" x14ac:dyDescent="0.35">
      <c r="A54" s="33">
        <v>45964.208333333299</v>
      </c>
      <c r="B54" s="31">
        <v>1.112670933</v>
      </c>
    </row>
    <row r="55" spans="1:2" x14ac:dyDescent="0.35">
      <c r="A55" s="33">
        <v>45964.25</v>
      </c>
      <c r="B55" s="31">
        <v>1.0806530519999999</v>
      </c>
    </row>
    <row r="56" spans="1:2" x14ac:dyDescent="0.35">
      <c r="A56" s="33">
        <v>45964.291666666701</v>
      </c>
      <c r="B56" s="31">
        <v>0.79416940000000003</v>
      </c>
    </row>
    <row r="57" spans="1:2" x14ac:dyDescent="0.35">
      <c r="A57" s="33">
        <v>45964.333333333299</v>
      </c>
      <c r="B57" s="31">
        <v>1.118913466</v>
      </c>
    </row>
    <row r="58" spans="1:2" x14ac:dyDescent="0.35">
      <c r="A58" s="33">
        <v>45964.375</v>
      </c>
      <c r="B58" s="31">
        <v>0.39755899500000003</v>
      </c>
    </row>
    <row r="59" spans="1:2" x14ac:dyDescent="0.35">
      <c r="A59" s="33">
        <v>45964.416666666701</v>
      </c>
      <c r="B59" s="31">
        <v>0.76608712099999998</v>
      </c>
    </row>
    <row r="60" spans="1:2" x14ac:dyDescent="0.35">
      <c r="A60" s="33">
        <v>45964.458333333299</v>
      </c>
      <c r="B60" s="31">
        <v>0.94051870000000004</v>
      </c>
    </row>
    <row r="61" spans="1:2" x14ac:dyDescent="0.35">
      <c r="A61" s="33">
        <v>45964.5</v>
      </c>
      <c r="B61" s="31">
        <v>0.72068017200000001</v>
      </c>
    </row>
    <row r="62" spans="1:2" x14ac:dyDescent="0.35">
      <c r="A62" s="33">
        <v>45964.541666666701</v>
      </c>
      <c r="B62" s="31">
        <v>0.42393723300000002</v>
      </c>
    </row>
    <row r="63" spans="1:2" x14ac:dyDescent="0.35">
      <c r="A63" s="33">
        <v>45964.583333333299</v>
      </c>
      <c r="B63" s="31">
        <v>1.126818103</v>
      </c>
    </row>
    <row r="64" spans="1:2" x14ac:dyDescent="0.35">
      <c r="A64" s="33">
        <v>45964.625</v>
      </c>
      <c r="B64" s="31">
        <v>1.147276567</v>
      </c>
    </row>
    <row r="65" spans="1:2" x14ac:dyDescent="0.35">
      <c r="A65" s="33">
        <v>45964.666666666701</v>
      </c>
      <c r="B65" s="31">
        <v>0.951097517</v>
      </c>
    </row>
    <row r="66" spans="1:2" x14ac:dyDescent="0.35">
      <c r="A66" s="33">
        <v>45964.708333333299</v>
      </c>
      <c r="B66" s="31">
        <v>0.93397601699999999</v>
      </c>
    </row>
    <row r="67" spans="1:2" x14ac:dyDescent="0.35">
      <c r="A67" s="33">
        <v>45964.75</v>
      </c>
      <c r="B67" s="31">
        <v>1.3685551899999999</v>
      </c>
    </row>
    <row r="68" spans="1:2" x14ac:dyDescent="0.35">
      <c r="A68" s="33">
        <v>45964.791666666701</v>
      </c>
      <c r="B68" s="31">
        <v>1.781159333</v>
      </c>
    </row>
    <row r="69" spans="1:2" x14ac:dyDescent="0.35">
      <c r="A69" s="33">
        <v>45964.833333333299</v>
      </c>
      <c r="B69" s="31">
        <v>1.9652813790000001</v>
      </c>
    </row>
    <row r="70" spans="1:2" x14ac:dyDescent="0.35">
      <c r="A70" s="33">
        <v>45964.875</v>
      </c>
      <c r="B70" s="31">
        <v>1.7342010000000001</v>
      </c>
    </row>
    <row r="71" spans="1:2" x14ac:dyDescent="0.35">
      <c r="A71" s="33">
        <v>45964.916666666701</v>
      </c>
      <c r="B71" s="31">
        <v>1.573704483</v>
      </c>
    </row>
    <row r="72" spans="1:2" x14ac:dyDescent="0.35">
      <c r="A72" s="33">
        <v>45964.958333333299</v>
      </c>
      <c r="B72" s="31">
        <v>1.1536609499999999</v>
      </c>
    </row>
    <row r="73" spans="1:2" x14ac:dyDescent="0.35">
      <c r="A73" s="33">
        <v>45965</v>
      </c>
      <c r="B73" s="31">
        <v>2.568338448</v>
      </c>
    </row>
    <row r="74" spans="1:2" x14ac:dyDescent="0.35">
      <c r="A74" s="33">
        <v>45965.041666666701</v>
      </c>
      <c r="B74" s="31">
        <v>1.7789166670000001</v>
      </c>
    </row>
    <row r="75" spans="1:2" x14ac:dyDescent="0.35">
      <c r="A75" s="33">
        <v>45965.083333333299</v>
      </c>
      <c r="B75" s="31">
        <v>1.1994310340000001</v>
      </c>
    </row>
    <row r="76" spans="1:2" x14ac:dyDescent="0.35">
      <c r="A76" s="33">
        <v>45965.125</v>
      </c>
      <c r="B76" s="31">
        <v>2.3471666670000002</v>
      </c>
    </row>
    <row r="77" spans="1:2" x14ac:dyDescent="0.35">
      <c r="A77" s="33">
        <v>45965.166666666701</v>
      </c>
      <c r="B77" s="31">
        <v>1.308793103</v>
      </c>
    </row>
    <row r="78" spans="1:2" x14ac:dyDescent="0.35">
      <c r="A78" s="33">
        <v>45965.208333333299</v>
      </c>
      <c r="B78" s="31">
        <v>0.43384362799999998</v>
      </c>
    </row>
    <row r="79" spans="1:2" x14ac:dyDescent="0.35">
      <c r="A79" s="33">
        <v>45965.25</v>
      </c>
      <c r="B79" s="31">
        <v>1.0339310340000001</v>
      </c>
    </row>
    <row r="80" spans="1:2" x14ac:dyDescent="0.35">
      <c r="A80" s="33">
        <v>45965.291666666701</v>
      </c>
      <c r="B80" s="31">
        <v>0.88521406700000005</v>
      </c>
    </row>
    <row r="81" spans="1:2" x14ac:dyDescent="0.35">
      <c r="A81" s="33">
        <v>45965.333333333299</v>
      </c>
      <c r="B81" s="31">
        <v>1.5998448279999999</v>
      </c>
    </row>
    <row r="82" spans="1:2" x14ac:dyDescent="0.35">
      <c r="A82" s="33">
        <v>45965.375</v>
      </c>
      <c r="B82" s="31">
        <v>2.6484171669999998</v>
      </c>
    </row>
    <row r="83" spans="1:2" x14ac:dyDescent="0.35">
      <c r="A83" s="33">
        <v>45965.416666666701</v>
      </c>
      <c r="B83" s="31">
        <v>1.267517241</v>
      </c>
    </row>
    <row r="84" spans="1:2" x14ac:dyDescent="0.35">
      <c r="A84" s="33">
        <v>45965.458333333299</v>
      </c>
      <c r="B84" s="31">
        <v>0.43422295500000002</v>
      </c>
    </row>
    <row r="85" spans="1:2" x14ac:dyDescent="0.35">
      <c r="A85" s="33">
        <v>45965.5</v>
      </c>
      <c r="B85" s="31">
        <v>1.7352931030000001</v>
      </c>
    </row>
    <row r="86" spans="1:2" x14ac:dyDescent="0.35">
      <c r="A86" s="33">
        <v>45965.541666666701</v>
      </c>
      <c r="B86" s="31">
        <v>2.129266667</v>
      </c>
    </row>
    <row r="87" spans="1:2" x14ac:dyDescent="0.35">
      <c r="A87" s="33">
        <v>45965.583333333299</v>
      </c>
      <c r="B87" s="31">
        <v>2.5654310339999999</v>
      </c>
    </row>
    <row r="88" spans="1:2" x14ac:dyDescent="0.35">
      <c r="A88" s="33">
        <v>45965.625</v>
      </c>
      <c r="B88" s="31">
        <v>3.0732333330000001</v>
      </c>
    </row>
    <row r="89" spans="1:2" x14ac:dyDescent="0.35">
      <c r="A89" s="33">
        <v>45965.666666666701</v>
      </c>
      <c r="B89" s="31">
        <v>3.2549137930000001</v>
      </c>
    </row>
    <row r="90" spans="1:2" x14ac:dyDescent="0.35">
      <c r="A90" s="33">
        <v>45965.708333333299</v>
      </c>
      <c r="B90" s="31">
        <v>4.9981999999999998</v>
      </c>
    </row>
    <row r="91" spans="1:2" x14ac:dyDescent="0.35">
      <c r="A91" s="33">
        <v>45965.75</v>
      </c>
      <c r="B91" s="31">
        <v>3.340293103</v>
      </c>
    </row>
    <row r="92" spans="1:2" x14ac:dyDescent="0.35">
      <c r="A92" s="33">
        <v>45965.791666666701</v>
      </c>
      <c r="B92" s="31">
        <v>3.1271</v>
      </c>
    </row>
    <row r="93" spans="1:2" x14ac:dyDescent="0.35">
      <c r="A93" s="33">
        <v>45965.833333333299</v>
      </c>
      <c r="B93" s="31">
        <v>2.3247413790000002</v>
      </c>
    </row>
    <row r="94" spans="1:2" x14ac:dyDescent="0.35">
      <c r="A94" s="33">
        <v>45965.875</v>
      </c>
      <c r="B94" s="31">
        <v>2.0055666670000001</v>
      </c>
    </row>
    <row r="95" spans="1:2" x14ac:dyDescent="0.35">
      <c r="A95" s="33">
        <v>45965.916666666701</v>
      </c>
      <c r="B95" s="31">
        <v>2.495465517</v>
      </c>
    </row>
    <row r="96" spans="1:2" x14ac:dyDescent="0.35">
      <c r="A96" s="33">
        <v>45965.958333333299</v>
      </c>
      <c r="B96" s="31">
        <v>1.5235833329999999</v>
      </c>
    </row>
    <row r="97" spans="1:2" x14ac:dyDescent="0.35">
      <c r="A97" s="33">
        <v>45966</v>
      </c>
      <c r="B97" s="31">
        <v>0.892241379</v>
      </c>
    </row>
    <row r="98" spans="1:2" x14ac:dyDescent="0.35">
      <c r="A98" s="33">
        <v>45966.041666666701</v>
      </c>
      <c r="B98" s="31">
        <v>1.1927640829999999</v>
      </c>
    </row>
    <row r="99" spans="1:2" x14ac:dyDescent="0.35">
      <c r="A99" s="33">
        <v>45966.083333333299</v>
      </c>
      <c r="B99" s="31">
        <v>1.696631845</v>
      </c>
    </row>
    <row r="100" spans="1:2" x14ac:dyDescent="0.35">
      <c r="A100" s="33">
        <v>45966.125</v>
      </c>
      <c r="B100" s="31">
        <v>2.0661166670000002</v>
      </c>
    </row>
    <row r="101" spans="1:2" x14ac:dyDescent="0.35">
      <c r="A101" s="33">
        <v>45966.166666666701</v>
      </c>
      <c r="B101" s="31">
        <v>2.2137940170000001</v>
      </c>
    </row>
    <row r="102" spans="1:2" x14ac:dyDescent="0.35">
      <c r="A102" s="33">
        <v>45966.208333333299</v>
      </c>
      <c r="B102" s="31">
        <v>2.6718999999999999</v>
      </c>
    </row>
    <row r="103" spans="1:2" x14ac:dyDescent="0.35">
      <c r="A103" s="33">
        <v>45966.25</v>
      </c>
      <c r="B103" s="31">
        <v>2.23908</v>
      </c>
    </row>
    <row r="104" spans="1:2" x14ac:dyDescent="0.35">
      <c r="A104" s="33">
        <v>45966.291666666701</v>
      </c>
      <c r="B104" s="31">
        <v>1.2102333329999999</v>
      </c>
    </row>
    <row r="105" spans="1:2" x14ac:dyDescent="0.35">
      <c r="A105" s="33">
        <v>45966.333333333299</v>
      </c>
      <c r="B105" s="31">
        <v>2.4977015520000001</v>
      </c>
    </row>
    <row r="106" spans="1:2" x14ac:dyDescent="0.35">
      <c r="A106" s="33">
        <v>45966.375</v>
      </c>
      <c r="B106" s="31">
        <v>3.4696723330000001</v>
      </c>
    </row>
    <row r="107" spans="1:2" x14ac:dyDescent="0.35">
      <c r="A107" s="33">
        <v>45966.416666666701</v>
      </c>
      <c r="B107" s="31">
        <v>2.884025914</v>
      </c>
    </row>
    <row r="108" spans="1:2" x14ac:dyDescent="0.35">
      <c r="A108" s="33">
        <v>45966.458333333299</v>
      </c>
      <c r="B108" s="31">
        <v>2.258266667</v>
      </c>
    </row>
    <row r="109" spans="1:2" x14ac:dyDescent="0.35">
      <c r="A109" s="33">
        <v>45966.5</v>
      </c>
      <c r="B109" s="31">
        <v>2.9473853449999998</v>
      </c>
    </row>
    <row r="110" spans="1:2" x14ac:dyDescent="0.35">
      <c r="A110" s="33">
        <v>45966.541666666701</v>
      </c>
      <c r="B110" s="31">
        <v>2.9548833330000002</v>
      </c>
    </row>
    <row r="111" spans="1:2" x14ac:dyDescent="0.35">
      <c r="A111" s="33">
        <v>45966.583333333299</v>
      </c>
      <c r="B111" s="31">
        <v>3.4885853450000002</v>
      </c>
    </row>
    <row r="112" spans="1:2" x14ac:dyDescent="0.35">
      <c r="A112" s="33">
        <v>45966.625</v>
      </c>
      <c r="B112" s="31">
        <v>3.4939333330000002</v>
      </c>
    </row>
    <row r="113" spans="1:2" x14ac:dyDescent="0.35">
      <c r="A113" s="33">
        <v>45966.666666666701</v>
      </c>
      <c r="B113" s="31">
        <v>3.3639535</v>
      </c>
    </row>
    <row r="114" spans="1:2" x14ac:dyDescent="0.35">
      <c r="A114" s="33">
        <v>45966.708333333299</v>
      </c>
      <c r="B114" s="31">
        <v>3.4399833329999998</v>
      </c>
    </row>
    <row r="115" spans="1:2" x14ac:dyDescent="0.35">
      <c r="A115" s="33">
        <v>45966.75</v>
      </c>
      <c r="B115" s="31">
        <v>8.7801379310000005</v>
      </c>
    </row>
    <row r="116" spans="1:2" x14ac:dyDescent="0.35">
      <c r="A116" s="33">
        <v>45966.791666666701</v>
      </c>
      <c r="B116" s="31">
        <v>8.5903666669999996</v>
      </c>
    </row>
    <row r="117" spans="1:2" x14ac:dyDescent="0.35">
      <c r="A117" s="33">
        <v>45966.833333333299</v>
      </c>
      <c r="B117" s="31">
        <v>7.8633620689999999</v>
      </c>
    </row>
    <row r="118" spans="1:2" x14ac:dyDescent="0.35">
      <c r="A118" s="33">
        <v>45966.875</v>
      </c>
      <c r="B118" s="31">
        <v>8.411333333</v>
      </c>
    </row>
    <row r="119" spans="1:2" x14ac:dyDescent="0.35">
      <c r="A119" s="33">
        <v>45966.916666666701</v>
      </c>
      <c r="B119" s="31">
        <v>10.52384103</v>
      </c>
    </row>
    <row r="120" spans="1:2" x14ac:dyDescent="0.35">
      <c r="A120" s="33">
        <v>45966.958333333299</v>
      </c>
      <c r="B120" s="31">
        <v>9.447133333</v>
      </c>
    </row>
    <row r="121" spans="1:2" x14ac:dyDescent="0.35">
      <c r="A121" s="33">
        <v>45967</v>
      </c>
      <c r="B121" s="31">
        <v>4.6957724140000003</v>
      </c>
    </row>
    <row r="122" spans="1:2" x14ac:dyDescent="0.35">
      <c r="A122" s="33">
        <v>45967.041666666701</v>
      </c>
    </row>
    <row r="123" spans="1:2" x14ac:dyDescent="0.35">
      <c r="A123" s="33">
        <v>45967.083333333299</v>
      </c>
      <c r="B123" s="31">
        <v>0.248406978</v>
      </c>
    </row>
    <row r="124" spans="1:2" x14ac:dyDescent="0.35">
      <c r="A124" s="33">
        <v>45967.125</v>
      </c>
    </row>
    <row r="125" spans="1:2" x14ac:dyDescent="0.35">
      <c r="A125" s="33">
        <v>45967.166666666701</v>
      </c>
      <c r="B125" s="31">
        <v>1.5051723619999999</v>
      </c>
    </row>
    <row r="126" spans="1:2" x14ac:dyDescent="0.35">
      <c r="A126" s="33">
        <v>45967.208333333299</v>
      </c>
    </row>
    <row r="127" spans="1:2" x14ac:dyDescent="0.35">
      <c r="A127" s="33">
        <v>45967.25</v>
      </c>
    </row>
    <row r="128" spans="1:2" x14ac:dyDescent="0.35">
      <c r="A128" s="33">
        <v>45967.291666666701</v>
      </c>
    </row>
    <row r="129" spans="1:2" x14ac:dyDescent="0.35">
      <c r="A129" s="33">
        <v>45967.333333333299</v>
      </c>
    </row>
    <row r="130" spans="1:2" x14ac:dyDescent="0.35">
      <c r="A130" s="33">
        <v>45967.375</v>
      </c>
    </row>
    <row r="131" spans="1:2" x14ac:dyDescent="0.35">
      <c r="A131" s="33">
        <v>45967.416666666701</v>
      </c>
      <c r="B131" s="31">
        <v>1.3064662069999999</v>
      </c>
    </row>
    <row r="132" spans="1:2" x14ac:dyDescent="0.35">
      <c r="A132" s="33">
        <v>45967.458333333299</v>
      </c>
    </row>
    <row r="133" spans="1:2" x14ac:dyDescent="0.35">
      <c r="A133" s="33">
        <v>45967.5</v>
      </c>
      <c r="B133" s="31">
        <v>5.1476490689999999</v>
      </c>
    </row>
    <row r="134" spans="1:2" x14ac:dyDescent="0.35">
      <c r="A134" s="33">
        <v>45967.541666666701</v>
      </c>
      <c r="B134" s="31">
        <v>5.9649999999999999</v>
      </c>
    </row>
    <row r="135" spans="1:2" x14ac:dyDescent="0.35">
      <c r="A135" s="33">
        <v>45967.583333333299</v>
      </c>
      <c r="B135" s="31">
        <v>5.1149827590000001</v>
      </c>
    </row>
    <row r="136" spans="1:2" x14ac:dyDescent="0.35">
      <c r="A136" s="33">
        <v>45967.625</v>
      </c>
      <c r="B136" s="31">
        <v>0.44036666699999999</v>
      </c>
    </row>
    <row r="137" spans="1:2" x14ac:dyDescent="0.35">
      <c r="A137" s="33">
        <v>45967.666666666701</v>
      </c>
      <c r="B137" s="31">
        <v>4.5103275859999998</v>
      </c>
    </row>
    <row r="138" spans="1:2" x14ac:dyDescent="0.35">
      <c r="A138" s="33">
        <v>45967.708333333299</v>
      </c>
      <c r="B138" s="31">
        <v>0.42820000000000003</v>
      </c>
    </row>
    <row r="139" spans="1:2" x14ac:dyDescent="0.35">
      <c r="A139" s="33">
        <v>45967.75</v>
      </c>
    </row>
    <row r="140" spans="1:2" x14ac:dyDescent="0.35">
      <c r="A140" s="33">
        <v>45967.791666666701</v>
      </c>
    </row>
    <row r="141" spans="1:2" x14ac:dyDescent="0.35">
      <c r="A141" s="33">
        <v>45967.833333333299</v>
      </c>
    </row>
    <row r="142" spans="1:2" x14ac:dyDescent="0.35">
      <c r="A142" s="33">
        <v>45967.875</v>
      </c>
    </row>
    <row r="143" spans="1:2" x14ac:dyDescent="0.35">
      <c r="A143" s="33">
        <v>45967.916666666701</v>
      </c>
    </row>
    <row r="144" spans="1:2" x14ac:dyDescent="0.35">
      <c r="A144" s="33">
        <v>45967.958333333299</v>
      </c>
    </row>
    <row r="145" spans="1:1" x14ac:dyDescent="0.35">
      <c r="A145" s="33">
        <v>45968</v>
      </c>
    </row>
    <row r="146" spans="1:1" x14ac:dyDescent="0.35">
      <c r="A146" s="33">
        <v>45968.041666666701</v>
      </c>
    </row>
    <row r="147" spans="1:1" x14ac:dyDescent="0.35">
      <c r="A147" s="33">
        <v>45968.083333333299</v>
      </c>
    </row>
    <row r="148" spans="1:1" x14ac:dyDescent="0.35">
      <c r="A148" s="33">
        <v>45968.125</v>
      </c>
    </row>
    <row r="149" spans="1:1" x14ac:dyDescent="0.35">
      <c r="A149" s="33">
        <v>45968.166666666701</v>
      </c>
    </row>
    <row r="150" spans="1:1" x14ac:dyDescent="0.35">
      <c r="A150" s="33">
        <v>45968.208333333299</v>
      </c>
    </row>
    <row r="151" spans="1:1" x14ac:dyDescent="0.35">
      <c r="A151" s="33">
        <v>45968.25</v>
      </c>
    </row>
    <row r="152" spans="1:1" x14ac:dyDescent="0.35">
      <c r="A152" s="33">
        <v>45968.291666666701</v>
      </c>
    </row>
    <row r="153" spans="1:1" x14ac:dyDescent="0.35">
      <c r="A153" s="33">
        <v>45968.333333333299</v>
      </c>
    </row>
    <row r="154" spans="1:1" x14ac:dyDescent="0.35">
      <c r="A154" s="33">
        <v>45968.375</v>
      </c>
    </row>
    <row r="155" spans="1:1" x14ac:dyDescent="0.35">
      <c r="A155" s="33">
        <v>45968.416666666701</v>
      </c>
    </row>
    <row r="156" spans="1:1" x14ac:dyDescent="0.35">
      <c r="A156" s="33">
        <v>45968.458333333299</v>
      </c>
    </row>
    <row r="157" spans="1:1" x14ac:dyDescent="0.35">
      <c r="A157" s="33">
        <v>45968.5</v>
      </c>
    </row>
    <row r="158" spans="1:1" x14ac:dyDescent="0.35">
      <c r="A158" s="33">
        <v>45968.541666666701</v>
      </c>
    </row>
    <row r="159" spans="1:1" x14ac:dyDescent="0.35">
      <c r="A159" s="33">
        <v>45968.583333333299</v>
      </c>
    </row>
    <row r="160" spans="1:1" x14ac:dyDescent="0.35">
      <c r="A160" s="33">
        <v>45968.625</v>
      </c>
    </row>
    <row r="161" spans="1:1" x14ac:dyDescent="0.35">
      <c r="A161" s="33">
        <v>45968.666666666701</v>
      </c>
    </row>
    <row r="162" spans="1:1" x14ac:dyDescent="0.35">
      <c r="A162" s="33">
        <v>45968.708333333299</v>
      </c>
    </row>
    <row r="163" spans="1:1" x14ac:dyDescent="0.35">
      <c r="A163" s="33">
        <v>45968.75</v>
      </c>
    </row>
    <row r="164" spans="1:1" x14ac:dyDescent="0.35">
      <c r="A164" s="33">
        <v>45968.791666666701</v>
      </c>
    </row>
    <row r="165" spans="1:1" x14ac:dyDescent="0.35">
      <c r="A165" s="33">
        <v>45968.833333333299</v>
      </c>
    </row>
    <row r="166" spans="1:1" x14ac:dyDescent="0.35">
      <c r="A166" s="33">
        <v>45968.875</v>
      </c>
    </row>
    <row r="167" spans="1:1" x14ac:dyDescent="0.35">
      <c r="A167" s="33">
        <v>45968.916666666701</v>
      </c>
    </row>
    <row r="168" spans="1:1" x14ac:dyDescent="0.35">
      <c r="A168" s="33">
        <v>45968.958333333299</v>
      </c>
    </row>
    <row r="169" spans="1:1" x14ac:dyDescent="0.35">
      <c r="A169" s="33">
        <v>45969</v>
      </c>
    </row>
    <row r="170" spans="1:1" x14ac:dyDescent="0.35">
      <c r="A170" s="33">
        <v>45969.041666666701</v>
      </c>
    </row>
    <row r="171" spans="1:1" x14ac:dyDescent="0.35">
      <c r="A171" s="33">
        <v>45969.083333333299</v>
      </c>
    </row>
    <row r="172" spans="1:1" x14ac:dyDescent="0.35">
      <c r="A172" s="33">
        <v>45969.125</v>
      </c>
    </row>
    <row r="173" spans="1:1" x14ac:dyDescent="0.35">
      <c r="A173" s="33">
        <v>45969.166666666701</v>
      </c>
    </row>
    <row r="174" spans="1:1" x14ac:dyDescent="0.35">
      <c r="A174" s="33">
        <v>45969.208333333299</v>
      </c>
    </row>
    <row r="175" spans="1:1" x14ac:dyDescent="0.35">
      <c r="A175" s="33">
        <v>45969.25</v>
      </c>
    </row>
    <row r="176" spans="1:1" x14ac:dyDescent="0.35">
      <c r="A176" s="33">
        <v>45969.291666666701</v>
      </c>
    </row>
    <row r="177" spans="1:2" x14ac:dyDescent="0.35">
      <c r="A177" s="33">
        <v>45969.333333333299</v>
      </c>
    </row>
    <row r="178" spans="1:2" x14ac:dyDescent="0.35">
      <c r="A178" s="33">
        <v>45969.375</v>
      </c>
    </row>
    <row r="179" spans="1:2" x14ac:dyDescent="0.35">
      <c r="A179" s="33">
        <v>45969.416666666701</v>
      </c>
    </row>
    <row r="180" spans="1:2" x14ac:dyDescent="0.35">
      <c r="A180" s="33">
        <v>45969.458333333299</v>
      </c>
      <c r="B180" s="31">
        <v>1.0238275859999999</v>
      </c>
    </row>
    <row r="181" spans="1:2" x14ac:dyDescent="0.35">
      <c r="A181" s="33">
        <v>45969.5</v>
      </c>
      <c r="B181" s="31">
        <v>2.2498833330000001</v>
      </c>
    </row>
    <row r="182" spans="1:2" x14ac:dyDescent="0.35">
      <c r="A182" s="33">
        <v>45969.541666666701</v>
      </c>
      <c r="B182" s="31">
        <v>1.206327586</v>
      </c>
    </row>
    <row r="183" spans="1:2" x14ac:dyDescent="0.35">
      <c r="A183" s="33">
        <v>45969.583333333299</v>
      </c>
      <c r="B183" s="31">
        <v>0.61916638300000004</v>
      </c>
    </row>
    <row r="184" spans="1:2" x14ac:dyDescent="0.35">
      <c r="A184" s="33">
        <v>45969.625</v>
      </c>
      <c r="B184" s="31">
        <v>0.76034482800000003</v>
      </c>
    </row>
    <row r="185" spans="1:2" x14ac:dyDescent="0.35">
      <c r="A185" s="33">
        <v>45969.666666666701</v>
      </c>
      <c r="B185" s="31">
        <v>1.5930894179999999</v>
      </c>
    </row>
    <row r="186" spans="1:2" x14ac:dyDescent="0.35">
      <c r="A186" s="33">
        <v>45969.708333333299</v>
      </c>
      <c r="B186" s="31">
        <v>1.5109137930000001</v>
      </c>
    </row>
    <row r="187" spans="1:2" x14ac:dyDescent="0.35">
      <c r="A187" s="33">
        <v>45969.75</v>
      </c>
    </row>
    <row r="188" spans="1:2" x14ac:dyDescent="0.35">
      <c r="A188" s="33">
        <v>45969.791666666701</v>
      </c>
    </row>
    <row r="189" spans="1:2" x14ac:dyDescent="0.35">
      <c r="A189" s="33">
        <v>45969.833333333299</v>
      </c>
    </row>
    <row r="190" spans="1:2" x14ac:dyDescent="0.35">
      <c r="A190" s="33">
        <v>45969.875</v>
      </c>
    </row>
    <row r="191" spans="1:2" x14ac:dyDescent="0.35">
      <c r="A191" s="33">
        <v>45969.916666666701</v>
      </c>
    </row>
    <row r="192" spans="1:2" x14ac:dyDescent="0.35">
      <c r="A192" s="33">
        <v>45969.958333333299</v>
      </c>
    </row>
    <row r="193" spans="1:1" x14ac:dyDescent="0.35">
      <c r="A193" s="33">
        <v>45970</v>
      </c>
    </row>
    <row r="194" spans="1:1" x14ac:dyDescent="0.35">
      <c r="A194" s="33">
        <v>45970.041666666701</v>
      </c>
    </row>
    <row r="195" spans="1:1" x14ac:dyDescent="0.35">
      <c r="A195" s="33">
        <v>45970.083333333299</v>
      </c>
    </row>
    <row r="196" spans="1:1" x14ac:dyDescent="0.35">
      <c r="A196" s="33">
        <v>45970.125</v>
      </c>
    </row>
    <row r="197" spans="1:1" x14ac:dyDescent="0.35">
      <c r="A197" s="33">
        <v>45970.166666666701</v>
      </c>
    </row>
    <row r="198" spans="1:1" x14ac:dyDescent="0.35">
      <c r="A198" s="33">
        <v>45970.208333333299</v>
      </c>
    </row>
    <row r="199" spans="1:1" x14ac:dyDescent="0.35">
      <c r="A199" s="33">
        <v>45970.25</v>
      </c>
    </row>
    <row r="200" spans="1:1" x14ac:dyDescent="0.35">
      <c r="A200" s="33">
        <v>45970.291666666701</v>
      </c>
    </row>
    <row r="201" spans="1:1" x14ac:dyDescent="0.35">
      <c r="A201" s="33">
        <v>45970.333333333299</v>
      </c>
    </row>
    <row r="202" spans="1:1" x14ac:dyDescent="0.35">
      <c r="A202" s="33">
        <v>45970.375</v>
      </c>
    </row>
    <row r="203" spans="1:1" x14ac:dyDescent="0.35">
      <c r="A203" s="33">
        <v>45970.416666666701</v>
      </c>
    </row>
    <row r="204" spans="1:1" x14ac:dyDescent="0.35">
      <c r="A204" s="33">
        <v>45970.458333333299</v>
      </c>
    </row>
    <row r="205" spans="1:1" x14ac:dyDescent="0.35">
      <c r="A205" s="33">
        <v>45970.5</v>
      </c>
    </row>
    <row r="206" spans="1:1" x14ac:dyDescent="0.35">
      <c r="A206" s="33">
        <v>45970.541666666701</v>
      </c>
    </row>
    <row r="207" spans="1:1" x14ac:dyDescent="0.35">
      <c r="A207" s="33">
        <v>45970.583333333299</v>
      </c>
    </row>
    <row r="208" spans="1:1" x14ac:dyDescent="0.35">
      <c r="A208" s="33">
        <v>45970.625</v>
      </c>
    </row>
    <row r="209" spans="1:1" x14ac:dyDescent="0.35">
      <c r="A209" s="33">
        <v>45970.666666666701</v>
      </c>
    </row>
    <row r="210" spans="1:1" x14ac:dyDescent="0.35">
      <c r="A210" s="33">
        <v>45970.708333333299</v>
      </c>
    </row>
    <row r="211" spans="1:1" x14ac:dyDescent="0.35">
      <c r="A211" s="33">
        <v>45970.75</v>
      </c>
    </row>
    <row r="212" spans="1:1" x14ac:dyDescent="0.35">
      <c r="A212" s="33">
        <v>45970.791666666701</v>
      </c>
    </row>
    <row r="213" spans="1:1" x14ac:dyDescent="0.35">
      <c r="A213" s="33">
        <v>45970.833333333299</v>
      </c>
    </row>
    <row r="214" spans="1:1" x14ac:dyDescent="0.35">
      <c r="A214" s="33">
        <v>45970.875</v>
      </c>
    </row>
    <row r="215" spans="1:1" x14ac:dyDescent="0.35">
      <c r="A215" s="33">
        <v>45970.916666666701</v>
      </c>
    </row>
    <row r="216" spans="1:1" x14ac:dyDescent="0.35">
      <c r="A216" s="33">
        <v>45970.958333333299</v>
      </c>
    </row>
    <row r="217" spans="1:1" x14ac:dyDescent="0.35">
      <c r="A217" s="33">
        <v>45971</v>
      </c>
    </row>
    <row r="218" spans="1:1" x14ac:dyDescent="0.35">
      <c r="A218" s="33">
        <v>45971.041666666701</v>
      </c>
    </row>
    <row r="219" spans="1:1" x14ac:dyDescent="0.35">
      <c r="A219" s="33">
        <v>45971.083333333299</v>
      </c>
    </row>
    <row r="220" spans="1:1" x14ac:dyDescent="0.35">
      <c r="A220" s="33">
        <v>45971.125</v>
      </c>
    </row>
    <row r="221" spans="1:1" x14ac:dyDescent="0.35">
      <c r="A221" s="33">
        <v>45971.166666666701</v>
      </c>
    </row>
    <row r="222" spans="1:1" x14ac:dyDescent="0.35">
      <c r="A222" s="33">
        <v>45971.208333333299</v>
      </c>
    </row>
    <row r="223" spans="1:1" x14ac:dyDescent="0.35">
      <c r="A223" s="33">
        <v>45971.25</v>
      </c>
    </row>
    <row r="224" spans="1:1" x14ac:dyDescent="0.35">
      <c r="A224" s="33">
        <v>45971.291666666701</v>
      </c>
    </row>
    <row r="225" spans="1:1" x14ac:dyDescent="0.35">
      <c r="A225" s="33">
        <v>45971.333333333299</v>
      </c>
    </row>
    <row r="226" spans="1:1" x14ac:dyDescent="0.35">
      <c r="A226" s="33">
        <v>45971.375</v>
      </c>
    </row>
    <row r="227" spans="1:1" x14ac:dyDescent="0.35">
      <c r="A227" s="33">
        <v>45971.416666666701</v>
      </c>
    </row>
    <row r="228" spans="1:1" x14ac:dyDescent="0.35">
      <c r="A228" s="33">
        <v>45971.458333333299</v>
      </c>
    </row>
    <row r="229" spans="1:1" x14ac:dyDescent="0.35">
      <c r="A229" s="33">
        <v>45971.5</v>
      </c>
    </row>
    <row r="230" spans="1:1" x14ac:dyDescent="0.35">
      <c r="A230" s="33">
        <v>45971.541666666701</v>
      </c>
    </row>
    <row r="231" spans="1:1" x14ac:dyDescent="0.35">
      <c r="A231" s="33">
        <v>45971.583333333299</v>
      </c>
    </row>
    <row r="232" spans="1:1" x14ac:dyDescent="0.35">
      <c r="A232" s="33">
        <v>45971.625</v>
      </c>
    </row>
    <row r="233" spans="1:1" x14ac:dyDescent="0.35">
      <c r="A233" s="33">
        <v>45971.666666666701</v>
      </c>
    </row>
    <row r="234" spans="1:1" x14ac:dyDescent="0.35">
      <c r="A234" s="33">
        <v>45971.708333333299</v>
      </c>
    </row>
    <row r="235" spans="1:1" x14ac:dyDescent="0.35">
      <c r="A235" s="33">
        <v>45971.75</v>
      </c>
    </row>
    <row r="236" spans="1:1" x14ac:dyDescent="0.35">
      <c r="A236" s="33">
        <v>45971.791666666701</v>
      </c>
    </row>
    <row r="237" spans="1:1" x14ac:dyDescent="0.35">
      <c r="A237" s="33">
        <v>45971.833333333299</v>
      </c>
    </row>
    <row r="238" spans="1:1" x14ac:dyDescent="0.35">
      <c r="A238" s="33">
        <v>45971.875</v>
      </c>
    </row>
    <row r="239" spans="1:1" x14ac:dyDescent="0.35">
      <c r="A239" s="33">
        <v>45971.916666666701</v>
      </c>
    </row>
    <row r="240" spans="1:1" x14ac:dyDescent="0.35">
      <c r="A240" s="33">
        <v>45971.958333333299</v>
      </c>
    </row>
    <row r="241" spans="1:1" x14ac:dyDescent="0.35">
      <c r="A241" s="33">
        <v>45972</v>
      </c>
    </row>
    <row r="242" spans="1:1" x14ac:dyDescent="0.35">
      <c r="A242" s="33">
        <v>45972.041666666701</v>
      </c>
    </row>
    <row r="243" spans="1:1" x14ac:dyDescent="0.35">
      <c r="A243" s="33">
        <v>45972.083333333299</v>
      </c>
    </row>
    <row r="244" spans="1:1" x14ac:dyDescent="0.35">
      <c r="A244" s="33">
        <v>45972.125</v>
      </c>
    </row>
    <row r="245" spans="1:1" x14ac:dyDescent="0.35">
      <c r="A245" s="33">
        <v>45972.166666666701</v>
      </c>
    </row>
    <row r="246" spans="1:1" x14ac:dyDescent="0.35">
      <c r="A246" s="33">
        <v>45972.208333333299</v>
      </c>
    </row>
    <row r="247" spans="1:1" x14ac:dyDescent="0.35">
      <c r="A247" s="33">
        <v>45972.25</v>
      </c>
    </row>
    <row r="248" spans="1:1" x14ac:dyDescent="0.35">
      <c r="A248" s="33">
        <v>45972.291666666701</v>
      </c>
    </row>
    <row r="249" spans="1:1" x14ac:dyDescent="0.35">
      <c r="A249" s="33">
        <v>45972.333333333299</v>
      </c>
    </row>
    <row r="250" spans="1:1" x14ac:dyDescent="0.35">
      <c r="A250" s="33">
        <v>45972.375</v>
      </c>
    </row>
    <row r="251" spans="1:1" x14ac:dyDescent="0.35">
      <c r="A251" s="33">
        <v>45972.416666666701</v>
      </c>
    </row>
    <row r="252" spans="1:1" x14ac:dyDescent="0.35">
      <c r="A252" s="33">
        <v>45972.458333333299</v>
      </c>
    </row>
    <row r="253" spans="1:1" x14ac:dyDescent="0.35">
      <c r="A253" s="33">
        <v>45972.5</v>
      </c>
    </row>
    <row r="254" spans="1:1" x14ac:dyDescent="0.35">
      <c r="A254" s="33">
        <v>45972.541666666701</v>
      </c>
    </row>
    <row r="255" spans="1:1" x14ac:dyDescent="0.35">
      <c r="A255" s="33">
        <v>45972.583333333299</v>
      </c>
    </row>
    <row r="256" spans="1:1" x14ac:dyDescent="0.35">
      <c r="A256" s="33">
        <v>45972.625</v>
      </c>
    </row>
    <row r="257" spans="1:1" x14ac:dyDescent="0.35">
      <c r="A257" s="33">
        <v>45972.666666666701</v>
      </c>
    </row>
    <row r="258" spans="1:1" x14ac:dyDescent="0.35">
      <c r="A258" s="33">
        <v>45972.708333333299</v>
      </c>
    </row>
    <row r="259" spans="1:1" x14ac:dyDescent="0.35">
      <c r="A259" s="33">
        <v>45972.75</v>
      </c>
    </row>
    <row r="260" spans="1:1" x14ac:dyDescent="0.35">
      <c r="A260" s="33">
        <v>45972.791666666701</v>
      </c>
    </row>
    <row r="261" spans="1:1" x14ac:dyDescent="0.35">
      <c r="A261" s="33">
        <v>45972.833333333299</v>
      </c>
    </row>
    <row r="262" spans="1:1" x14ac:dyDescent="0.35">
      <c r="A262" s="33">
        <v>45972.875</v>
      </c>
    </row>
    <row r="263" spans="1:1" x14ac:dyDescent="0.35">
      <c r="A263" s="33">
        <v>45972.916666666701</v>
      </c>
    </row>
    <row r="264" spans="1:1" x14ac:dyDescent="0.35">
      <c r="A264" s="33">
        <v>45972.958333333299</v>
      </c>
    </row>
    <row r="265" spans="1:1" x14ac:dyDescent="0.35">
      <c r="A265" s="33">
        <v>45973</v>
      </c>
    </row>
    <row r="266" spans="1:1" x14ac:dyDescent="0.35">
      <c r="A266" s="33">
        <v>45973.041666666701</v>
      </c>
    </row>
    <row r="267" spans="1:1" x14ac:dyDescent="0.35">
      <c r="A267" s="33">
        <v>45973.083333333299</v>
      </c>
    </row>
    <row r="268" spans="1:1" x14ac:dyDescent="0.35">
      <c r="A268" s="33">
        <v>45973.125</v>
      </c>
    </row>
    <row r="269" spans="1:1" x14ac:dyDescent="0.35">
      <c r="A269" s="33">
        <v>45973.166666666701</v>
      </c>
    </row>
    <row r="270" spans="1:1" x14ac:dyDescent="0.35">
      <c r="A270" s="33">
        <v>45973.208333333299</v>
      </c>
    </row>
    <row r="271" spans="1:1" x14ac:dyDescent="0.35">
      <c r="A271" s="33">
        <v>45973.25</v>
      </c>
    </row>
    <row r="272" spans="1:1" x14ac:dyDescent="0.35">
      <c r="A272" s="33">
        <v>45973.291666666701</v>
      </c>
    </row>
    <row r="273" spans="1:1" x14ac:dyDescent="0.35">
      <c r="A273" s="33">
        <v>45973.333333333299</v>
      </c>
    </row>
    <row r="274" spans="1:1" x14ac:dyDescent="0.35">
      <c r="A274" s="33">
        <v>45973.375</v>
      </c>
    </row>
    <row r="275" spans="1:1" x14ac:dyDescent="0.35">
      <c r="A275" s="33">
        <v>45973.416666666701</v>
      </c>
    </row>
    <row r="276" spans="1:1" x14ac:dyDescent="0.35">
      <c r="A276" s="33">
        <v>45973.458333333299</v>
      </c>
    </row>
    <row r="277" spans="1:1" x14ac:dyDescent="0.35">
      <c r="A277" s="33">
        <v>45973.5</v>
      </c>
    </row>
    <row r="278" spans="1:1" x14ac:dyDescent="0.35">
      <c r="A278" s="33">
        <v>45973.541666666701</v>
      </c>
    </row>
    <row r="279" spans="1:1" x14ac:dyDescent="0.35">
      <c r="A279" s="33">
        <v>45973.583333333299</v>
      </c>
    </row>
    <row r="280" spans="1:1" x14ac:dyDescent="0.35">
      <c r="A280" s="33">
        <v>45973.625</v>
      </c>
    </row>
    <row r="281" spans="1:1" x14ac:dyDescent="0.35">
      <c r="A281" s="33">
        <v>45973.666666666701</v>
      </c>
    </row>
    <row r="282" spans="1:1" x14ac:dyDescent="0.35">
      <c r="A282" s="33">
        <v>45973.708333333299</v>
      </c>
    </row>
    <row r="283" spans="1:1" x14ac:dyDescent="0.35">
      <c r="A283" s="33">
        <v>45973.75</v>
      </c>
    </row>
    <row r="284" spans="1:1" x14ac:dyDescent="0.35">
      <c r="A284" s="33">
        <v>45973.791666666701</v>
      </c>
    </row>
    <row r="285" spans="1:1" x14ac:dyDescent="0.35">
      <c r="A285" s="33">
        <v>45973.833333333299</v>
      </c>
    </row>
    <row r="286" spans="1:1" x14ac:dyDescent="0.35">
      <c r="A286" s="33">
        <v>45973.875</v>
      </c>
    </row>
    <row r="287" spans="1:1" x14ac:dyDescent="0.35">
      <c r="A287" s="33">
        <v>45973.916666666701</v>
      </c>
    </row>
    <row r="288" spans="1:1" x14ac:dyDescent="0.35">
      <c r="A288" s="33">
        <v>45973.958333333299</v>
      </c>
    </row>
    <row r="289" spans="1:2" x14ac:dyDescent="0.35">
      <c r="A289" s="33">
        <v>45974</v>
      </c>
    </row>
    <row r="290" spans="1:2" x14ac:dyDescent="0.35">
      <c r="A290" s="33">
        <v>45974.041666666701</v>
      </c>
    </row>
    <row r="291" spans="1:2" x14ac:dyDescent="0.35">
      <c r="A291" s="33">
        <v>45974.083333333299</v>
      </c>
    </row>
    <row r="292" spans="1:2" x14ac:dyDescent="0.35">
      <c r="A292" s="33">
        <v>45974.125</v>
      </c>
    </row>
    <row r="293" spans="1:2" x14ac:dyDescent="0.35">
      <c r="A293" s="33">
        <v>45974.166666666701</v>
      </c>
    </row>
    <row r="294" spans="1:2" x14ac:dyDescent="0.35">
      <c r="A294" s="33">
        <v>45974.208333333299</v>
      </c>
    </row>
    <row r="295" spans="1:2" x14ac:dyDescent="0.35">
      <c r="A295" s="33">
        <v>45974.25</v>
      </c>
    </row>
    <row r="296" spans="1:2" x14ac:dyDescent="0.35">
      <c r="A296" s="33">
        <v>45974.291666666701</v>
      </c>
    </row>
    <row r="297" spans="1:2" x14ac:dyDescent="0.35">
      <c r="A297" s="33">
        <v>45974.333333333299</v>
      </c>
    </row>
    <row r="298" spans="1:2" x14ac:dyDescent="0.35">
      <c r="A298" s="33">
        <v>45974.375</v>
      </c>
    </row>
    <row r="299" spans="1:2" x14ac:dyDescent="0.35">
      <c r="A299" s="33">
        <v>45974.416666666701</v>
      </c>
    </row>
    <row r="300" spans="1:2" x14ac:dyDescent="0.35">
      <c r="A300" s="33">
        <v>45974.458333333299</v>
      </c>
      <c r="B300" s="31">
        <v>0.77568965499999998</v>
      </c>
    </row>
    <row r="301" spans="1:2" x14ac:dyDescent="0.35">
      <c r="A301" s="33">
        <v>45974.5</v>
      </c>
      <c r="B301" s="31">
        <v>1.644016667</v>
      </c>
    </row>
    <row r="302" spans="1:2" x14ac:dyDescent="0.35">
      <c r="A302" s="33">
        <v>45974.541666666701</v>
      </c>
      <c r="B302" s="31">
        <v>1.623448276</v>
      </c>
    </row>
    <row r="303" spans="1:2" x14ac:dyDescent="0.35">
      <c r="A303" s="33">
        <v>45974.583333333299</v>
      </c>
      <c r="B303" s="31">
        <v>1.4101999999999999</v>
      </c>
    </row>
    <row r="304" spans="1:2" x14ac:dyDescent="0.35">
      <c r="A304" s="33">
        <v>45974.625</v>
      </c>
      <c r="B304" s="31">
        <v>1.485655172</v>
      </c>
    </row>
    <row r="305" spans="1:2" x14ac:dyDescent="0.35">
      <c r="A305" s="33">
        <v>45974.666666666701</v>
      </c>
      <c r="B305" s="31">
        <v>3.0847166669999999</v>
      </c>
    </row>
    <row r="306" spans="1:2" x14ac:dyDescent="0.35">
      <c r="A306" s="33">
        <v>45974.708333333299</v>
      </c>
    </row>
    <row r="307" spans="1:2" x14ac:dyDescent="0.35">
      <c r="A307" s="33">
        <v>45974.75</v>
      </c>
    </row>
    <row r="308" spans="1:2" x14ac:dyDescent="0.35">
      <c r="A308" s="33">
        <v>45974.791666666701</v>
      </c>
    </row>
    <row r="309" spans="1:2" x14ac:dyDescent="0.35">
      <c r="A309" s="33">
        <v>45974.833333333299</v>
      </c>
    </row>
    <row r="310" spans="1:2" x14ac:dyDescent="0.35">
      <c r="A310" s="33">
        <v>45974.875</v>
      </c>
    </row>
    <row r="311" spans="1:2" x14ac:dyDescent="0.35">
      <c r="A311" s="33">
        <v>45974.916666666701</v>
      </c>
    </row>
    <row r="312" spans="1:2" x14ac:dyDescent="0.35">
      <c r="A312" s="33">
        <v>45974.958333333299</v>
      </c>
    </row>
    <row r="313" spans="1:2" x14ac:dyDescent="0.35">
      <c r="A313" s="33">
        <v>45975</v>
      </c>
    </row>
    <row r="314" spans="1:2" x14ac:dyDescent="0.35">
      <c r="A314" s="33">
        <v>45975.041666666701</v>
      </c>
    </row>
    <row r="315" spans="1:2" x14ac:dyDescent="0.35">
      <c r="A315" s="33">
        <v>45975.083333333299</v>
      </c>
    </row>
    <row r="316" spans="1:2" x14ac:dyDescent="0.35">
      <c r="A316" s="33">
        <v>45975.125</v>
      </c>
    </row>
    <row r="317" spans="1:2" x14ac:dyDescent="0.35">
      <c r="A317" s="33">
        <v>45975.166666666701</v>
      </c>
    </row>
    <row r="318" spans="1:2" x14ac:dyDescent="0.35">
      <c r="A318" s="33">
        <v>45975.208333333299</v>
      </c>
    </row>
    <row r="319" spans="1:2" x14ac:dyDescent="0.35">
      <c r="A319" s="33">
        <v>45975.25</v>
      </c>
    </row>
    <row r="320" spans="1:2" x14ac:dyDescent="0.35">
      <c r="A320" s="33">
        <v>45975.291666666701</v>
      </c>
    </row>
    <row r="321" spans="1:1" x14ac:dyDescent="0.35">
      <c r="A321" s="33">
        <v>45975.333333333299</v>
      </c>
    </row>
    <row r="322" spans="1:1" x14ac:dyDescent="0.35">
      <c r="A322" s="33">
        <v>45975.375</v>
      </c>
    </row>
    <row r="323" spans="1:1" x14ac:dyDescent="0.35">
      <c r="A323" s="33">
        <v>45975.416666666701</v>
      </c>
    </row>
    <row r="324" spans="1:1" x14ac:dyDescent="0.35">
      <c r="A324" s="33">
        <v>45975.458333333299</v>
      </c>
    </row>
    <row r="325" spans="1:1" x14ac:dyDescent="0.35">
      <c r="A325" s="33">
        <v>45975.5</v>
      </c>
    </row>
    <row r="326" spans="1:1" x14ac:dyDescent="0.35">
      <c r="A326" s="33">
        <v>45975.541666666701</v>
      </c>
    </row>
    <row r="327" spans="1:1" x14ac:dyDescent="0.35">
      <c r="A327" s="33">
        <v>45975.583333333299</v>
      </c>
    </row>
    <row r="328" spans="1:1" x14ac:dyDescent="0.35">
      <c r="A328" s="33">
        <v>45975.625</v>
      </c>
    </row>
    <row r="329" spans="1:1" x14ac:dyDescent="0.35">
      <c r="A329" s="33">
        <v>45975.666666666701</v>
      </c>
    </row>
    <row r="330" spans="1:1" x14ac:dyDescent="0.35">
      <c r="A330" s="33">
        <v>45975.708333333299</v>
      </c>
    </row>
    <row r="331" spans="1:1" x14ac:dyDescent="0.35">
      <c r="A331" s="33">
        <v>45975.75</v>
      </c>
    </row>
    <row r="332" spans="1:1" x14ac:dyDescent="0.35">
      <c r="A332" s="33">
        <v>45975.791666666701</v>
      </c>
    </row>
    <row r="333" spans="1:1" x14ac:dyDescent="0.35">
      <c r="A333" s="33">
        <v>45975.833333333299</v>
      </c>
    </row>
    <row r="334" spans="1:1" x14ac:dyDescent="0.35">
      <c r="A334" s="33">
        <v>45975.875</v>
      </c>
    </row>
    <row r="335" spans="1:1" x14ac:dyDescent="0.35">
      <c r="A335" s="33">
        <v>45975.916666666701</v>
      </c>
    </row>
    <row r="336" spans="1:1" x14ac:dyDescent="0.35">
      <c r="A336" s="33">
        <v>45975.958333333299</v>
      </c>
    </row>
    <row r="337" spans="1:1" x14ac:dyDescent="0.35">
      <c r="A337" s="33">
        <v>45976</v>
      </c>
    </row>
    <row r="338" spans="1:1" x14ac:dyDescent="0.35">
      <c r="A338" s="33">
        <v>45976.041666666701</v>
      </c>
    </row>
    <row r="339" spans="1:1" x14ac:dyDescent="0.35">
      <c r="A339" s="33">
        <v>45976.083333333299</v>
      </c>
    </row>
    <row r="340" spans="1:1" x14ac:dyDescent="0.35">
      <c r="A340" s="33">
        <v>45976.125</v>
      </c>
    </row>
    <row r="341" spans="1:1" x14ac:dyDescent="0.35">
      <c r="A341" s="33">
        <v>45976.166666666701</v>
      </c>
    </row>
    <row r="342" spans="1:1" x14ac:dyDescent="0.35">
      <c r="A342" s="33">
        <v>45976.208333333299</v>
      </c>
    </row>
    <row r="343" spans="1:1" x14ac:dyDescent="0.35">
      <c r="A343" s="33">
        <v>45976.25</v>
      </c>
    </row>
    <row r="344" spans="1:1" x14ac:dyDescent="0.35">
      <c r="A344" s="33">
        <v>45976.291666666701</v>
      </c>
    </row>
    <row r="345" spans="1:1" x14ac:dyDescent="0.35">
      <c r="A345" s="33">
        <v>45976.333333333299</v>
      </c>
    </row>
    <row r="346" spans="1:1" x14ac:dyDescent="0.35">
      <c r="A346" s="33">
        <v>45976.375</v>
      </c>
    </row>
    <row r="347" spans="1:1" x14ac:dyDescent="0.35">
      <c r="A347" s="33">
        <v>45976.416666666701</v>
      </c>
    </row>
    <row r="348" spans="1:1" x14ac:dyDescent="0.35">
      <c r="A348" s="33">
        <v>45976.458333333299</v>
      </c>
    </row>
    <row r="349" spans="1:1" x14ac:dyDescent="0.35">
      <c r="A349" s="33">
        <v>45976.5</v>
      </c>
    </row>
    <row r="350" spans="1:1" x14ac:dyDescent="0.35">
      <c r="A350" s="33">
        <v>45976.541666666701</v>
      </c>
    </row>
    <row r="351" spans="1:1" x14ac:dyDescent="0.35">
      <c r="A351" s="33">
        <v>45976.583333333299</v>
      </c>
    </row>
    <row r="352" spans="1:1" x14ac:dyDescent="0.35">
      <c r="A352" s="33">
        <v>45976.625</v>
      </c>
    </row>
    <row r="353" spans="1:1" x14ac:dyDescent="0.35">
      <c r="A353" s="33">
        <v>45976.666666666701</v>
      </c>
    </row>
    <row r="354" spans="1:1" x14ac:dyDescent="0.35">
      <c r="A354" s="33">
        <v>45976.708333333299</v>
      </c>
    </row>
    <row r="355" spans="1:1" x14ac:dyDescent="0.35">
      <c r="A355" s="33">
        <v>45976.75</v>
      </c>
    </row>
    <row r="356" spans="1:1" x14ac:dyDescent="0.35">
      <c r="A356" s="33">
        <v>45976.791666666701</v>
      </c>
    </row>
    <row r="357" spans="1:1" x14ac:dyDescent="0.35">
      <c r="A357" s="33">
        <v>45976.833333333299</v>
      </c>
    </row>
    <row r="358" spans="1:1" x14ac:dyDescent="0.35">
      <c r="A358" s="33">
        <v>45976.875</v>
      </c>
    </row>
    <row r="359" spans="1:1" x14ac:dyDescent="0.35">
      <c r="A359" s="33">
        <v>45976.916666666701</v>
      </c>
    </row>
    <row r="360" spans="1:1" x14ac:dyDescent="0.35">
      <c r="A360" s="33">
        <v>45976.958333333299</v>
      </c>
    </row>
    <row r="361" spans="1:1" x14ac:dyDescent="0.35">
      <c r="A361" s="33">
        <v>45977</v>
      </c>
    </row>
    <row r="362" spans="1:1" x14ac:dyDescent="0.35">
      <c r="A362" s="33">
        <v>45977.041666666701</v>
      </c>
    </row>
    <row r="363" spans="1:1" x14ac:dyDescent="0.35">
      <c r="A363" s="33">
        <v>45977.083333333299</v>
      </c>
    </row>
    <row r="364" spans="1:1" x14ac:dyDescent="0.35">
      <c r="A364" s="33">
        <v>45977.125</v>
      </c>
    </row>
    <row r="365" spans="1:1" x14ac:dyDescent="0.35">
      <c r="A365" s="33">
        <v>45977.166666666701</v>
      </c>
    </row>
    <row r="366" spans="1:1" x14ac:dyDescent="0.35">
      <c r="A366" s="33">
        <v>45977.208333333299</v>
      </c>
    </row>
    <row r="367" spans="1:1" x14ac:dyDescent="0.35">
      <c r="A367" s="33">
        <v>45977.25</v>
      </c>
    </row>
    <row r="368" spans="1:1" x14ac:dyDescent="0.35">
      <c r="A368" s="33">
        <v>45977.291666666701</v>
      </c>
    </row>
    <row r="369" spans="1:1" x14ac:dyDescent="0.35">
      <c r="A369" s="33">
        <v>45977.333333333299</v>
      </c>
    </row>
    <row r="370" spans="1:1" x14ac:dyDescent="0.35">
      <c r="A370" s="33">
        <v>45977.375</v>
      </c>
    </row>
    <row r="371" spans="1:1" x14ac:dyDescent="0.35">
      <c r="A371" s="33">
        <v>45977.416666666701</v>
      </c>
    </row>
    <row r="372" spans="1:1" x14ac:dyDescent="0.35">
      <c r="A372" s="33">
        <v>45977.458333333299</v>
      </c>
    </row>
    <row r="373" spans="1:1" x14ac:dyDescent="0.35">
      <c r="A373" s="33">
        <v>45977.5</v>
      </c>
    </row>
    <row r="374" spans="1:1" x14ac:dyDescent="0.35">
      <c r="A374" s="33">
        <v>45977.541666666701</v>
      </c>
    </row>
    <row r="375" spans="1:1" x14ac:dyDescent="0.35">
      <c r="A375" s="33">
        <v>45977.583333333299</v>
      </c>
    </row>
    <row r="376" spans="1:1" x14ac:dyDescent="0.35">
      <c r="A376" s="33">
        <v>45977.625</v>
      </c>
    </row>
    <row r="377" spans="1:1" x14ac:dyDescent="0.35">
      <c r="A377" s="33">
        <v>45977.666666666701</v>
      </c>
    </row>
    <row r="378" spans="1:1" x14ac:dyDescent="0.35">
      <c r="A378" s="33">
        <v>45977.708333333299</v>
      </c>
    </row>
    <row r="379" spans="1:1" x14ac:dyDescent="0.35">
      <c r="A379" s="33">
        <v>45977.75</v>
      </c>
    </row>
    <row r="380" spans="1:1" x14ac:dyDescent="0.35">
      <c r="A380" s="33">
        <v>45977.791666666701</v>
      </c>
    </row>
    <row r="381" spans="1:1" x14ac:dyDescent="0.35">
      <c r="A381" s="33">
        <v>45977.833333333299</v>
      </c>
    </row>
    <row r="382" spans="1:1" x14ac:dyDescent="0.35">
      <c r="A382" s="33">
        <v>45977.875</v>
      </c>
    </row>
    <row r="383" spans="1:1" x14ac:dyDescent="0.35">
      <c r="A383" s="33">
        <v>45977.916666666701</v>
      </c>
    </row>
    <row r="384" spans="1:1" x14ac:dyDescent="0.35">
      <c r="A384" s="33">
        <v>45977.958333333299</v>
      </c>
    </row>
    <row r="385" spans="1:2" x14ac:dyDescent="0.35">
      <c r="A385" s="33">
        <v>45978</v>
      </c>
    </row>
    <row r="386" spans="1:2" x14ac:dyDescent="0.35">
      <c r="A386" s="33">
        <v>45978.041666666701</v>
      </c>
    </row>
    <row r="387" spans="1:2" x14ac:dyDescent="0.35">
      <c r="A387" s="33">
        <v>45978.083333333299</v>
      </c>
    </row>
    <row r="388" spans="1:2" x14ac:dyDescent="0.35">
      <c r="A388" s="33">
        <v>45978.125</v>
      </c>
    </row>
    <row r="389" spans="1:2" x14ac:dyDescent="0.35">
      <c r="A389" s="33">
        <v>45978.166666666701</v>
      </c>
    </row>
    <row r="390" spans="1:2" x14ac:dyDescent="0.35">
      <c r="A390" s="33">
        <v>45978.208333333299</v>
      </c>
    </row>
    <row r="391" spans="1:2" x14ac:dyDescent="0.35">
      <c r="A391" s="33">
        <v>45978.25</v>
      </c>
    </row>
    <row r="392" spans="1:2" x14ac:dyDescent="0.35">
      <c r="A392" s="33">
        <v>45978.291666666701</v>
      </c>
    </row>
    <row r="393" spans="1:2" x14ac:dyDescent="0.35">
      <c r="A393" s="33">
        <v>45978.333333333299</v>
      </c>
    </row>
    <row r="394" spans="1:2" x14ac:dyDescent="0.35">
      <c r="A394" s="33">
        <v>45978.375</v>
      </c>
    </row>
    <row r="395" spans="1:2" x14ac:dyDescent="0.35">
      <c r="A395" s="33">
        <v>45978.416666666701</v>
      </c>
      <c r="B395" s="31">
        <v>4.8091086829999998</v>
      </c>
    </row>
    <row r="396" spans="1:2" x14ac:dyDescent="0.35">
      <c r="A396" s="33">
        <v>45978.458333333299</v>
      </c>
      <c r="B396" s="31">
        <v>4.5832241380000003</v>
      </c>
    </row>
    <row r="397" spans="1:2" x14ac:dyDescent="0.35">
      <c r="A397" s="33">
        <v>45978.5</v>
      </c>
      <c r="B397" s="31">
        <v>0.61097152700000001</v>
      </c>
    </row>
    <row r="398" spans="1:2" x14ac:dyDescent="0.35">
      <c r="A398" s="33">
        <v>45978.541666666701</v>
      </c>
      <c r="B398" s="31">
        <v>0.74144827599999996</v>
      </c>
    </row>
    <row r="399" spans="1:2" x14ac:dyDescent="0.35">
      <c r="A399" s="33">
        <v>45978.583333333299</v>
      </c>
      <c r="B399" s="31">
        <v>1.990926717</v>
      </c>
    </row>
    <row r="400" spans="1:2" x14ac:dyDescent="0.35">
      <c r="A400" s="33">
        <v>45978.625</v>
      </c>
      <c r="B400" s="31">
        <v>2.4477758619999999</v>
      </c>
    </row>
    <row r="401" spans="1:2" x14ac:dyDescent="0.35">
      <c r="A401" s="33">
        <v>45978.666666666701</v>
      </c>
      <c r="B401" s="31">
        <v>2.6964000000000001</v>
      </c>
    </row>
    <row r="402" spans="1:2" x14ac:dyDescent="0.35">
      <c r="A402" s="33">
        <v>45978.708333333299</v>
      </c>
      <c r="B402" s="31">
        <v>1.763810345</v>
      </c>
    </row>
    <row r="403" spans="1:2" x14ac:dyDescent="0.35">
      <c r="A403" s="33">
        <v>45978.75</v>
      </c>
      <c r="B403" s="31">
        <v>0.61334999999999995</v>
      </c>
    </row>
    <row r="404" spans="1:2" x14ac:dyDescent="0.35">
      <c r="A404" s="33">
        <v>45978.791666666701</v>
      </c>
      <c r="B404" s="31">
        <v>2.5000000000000001E-2</v>
      </c>
    </row>
    <row r="405" spans="1:2" x14ac:dyDescent="0.35">
      <c r="A405" s="33">
        <v>45978.833333333299</v>
      </c>
      <c r="B405" s="31">
        <v>1.2433567830000001</v>
      </c>
    </row>
    <row r="406" spans="1:2" x14ac:dyDescent="0.35">
      <c r="A406" s="33">
        <v>45978.875</v>
      </c>
    </row>
    <row r="407" spans="1:2" x14ac:dyDescent="0.35">
      <c r="A407" s="33">
        <v>45978.916666666701</v>
      </c>
    </row>
    <row r="408" spans="1:2" x14ac:dyDescent="0.35">
      <c r="A408" s="33">
        <v>45978.958333333299</v>
      </c>
    </row>
    <row r="409" spans="1:2" x14ac:dyDescent="0.35">
      <c r="A409" s="33">
        <v>45979</v>
      </c>
    </row>
    <row r="410" spans="1:2" x14ac:dyDescent="0.35">
      <c r="A410" s="33">
        <v>45979.041666666701</v>
      </c>
    </row>
    <row r="411" spans="1:2" x14ac:dyDescent="0.35">
      <c r="A411" s="33">
        <v>45979.083333333299</v>
      </c>
    </row>
    <row r="412" spans="1:2" x14ac:dyDescent="0.35">
      <c r="A412" s="33">
        <v>45979.125</v>
      </c>
    </row>
    <row r="413" spans="1:2" x14ac:dyDescent="0.35">
      <c r="A413" s="33">
        <v>45979.166666666701</v>
      </c>
    </row>
    <row r="414" spans="1:2" x14ac:dyDescent="0.35">
      <c r="A414" s="33">
        <v>45979.208333333299</v>
      </c>
    </row>
    <row r="415" spans="1:2" x14ac:dyDescent="0.35">
      <c r="A415" s="33">
        <v>45979.25</v>
      </c>
    </row>
    <row r="416" spans="1:2" x14ac:dyDescent="0.35">
      <c r="A416" s="33">
        <v>45979.291666666701</v>
      </c>
    </row>
    <row r="417" spans="1:2" x14ac:dyDescent="0.35">
      <c r="A417" s="33">
        <v>45979.333333333299</v>
      </c>
    </row>
    <row r="418" spans="1:2" x14ac:dyDescent="0.35">
      <c r="A418" s="33">
        <v>45979.375</v>
      </c>
    </row>
    <row r="419" spans="1:2" x14ac:dyDescent="0.35">
      <c r="A419" s="33">
        <v>45979.416666666701</v>
      </c>
    </row>
    <row r="420" spans="1:2" x14ac:dyDescent="0.35">
      <c r="A420" s="33">
        <v>45979.458333333299</v>
      </c>
      <c r="B420" s="31">
        <v>0.235155172</v>
      </c>
    </row>
    <row r="421" spans="1:2" x14ac:dyDescent="0.35">
      <c r="A421" s="33">
        <v>45979.5</v>
      </c>
      <c r="B421" s="31">
        <v>3.9801666670000002</v>
      </c>
    </row>
    <row r="422" spans="1:2" x14ac:dyDescent="0.35">
      <c r="A422" s="33">
        <v>45979.541666666701</v>
      </c>
      <c r="B422" s="31">
        <v>3.2505689659999999</v>
      </c>
    </row>
    <row r="423" spans="1:2" x14ac:dyDescent="0.35">
      <c r="A423" s="33">
        <v>45979.583333333299</v>
      </c>
      <c r="B423" s="31">
        <v>1.4156333329999999</v>
      </c>
    </row>
    <row r="424" spans="1:2" x14ac:dyDescent="0.35">
      <c r="A424" s="33">
        <v>45979.625</v>
      </c>
      <c r="B424" s="31">
        <v>1.861637931</v>
      </c>
    </row>
    <row r="425" spans="1:2" x14ac:dyDescent="0.35">
      <c r="A425" s="33">
        <v>45979.666666666701</v>
      </c>
      <c r="B425" s="31">
        <v>1.652913477</v>
      </c>
    </row>
    <row r="426" spans="1:2" x14ac:dyDescent="0.35">
      <c r="A426" s="33">
        <v>45979.708333333299</v>
      </c>
    </row>
    <row r="427" spans="1:2" x14ac:dyDescent="0.35">
      <c r="A427" s="33">
        <v>45979.75</v>
      </c>
    </row>
    <row r="428" spans="1:2" x14ac:dyDescent="0.35">
      <c r="A428" s="33">
        <v>45979.791666666701</v>
      </c>
    </row>
    <row r="429" spans="1:2" x14ac:dyDescent="0.35">
      <c r="A429" s="33">
        <v>45979.833333333299</v>
      </c>
    </row>
    <row r="430" spans="1:2" x14ac:dyDescent="0.35">
      <c r="A430" s="33">
        <v>45979.875</v>
      </c>
    </row>
    <row r="431" spans="1:2" x14ac:dyDescent="0.35">
      <c r="A431" s="33">
        <v>45979.916666666701</v>
      </c>
    </row>
    <row r="432" spans="1:2" x14ac:dyDescent="0.35">
      <c r="A432" s="33">
        <v>45979.958333333299</v>
      </c>
    </row>
    <row r="433" spans="1:2" x14ac:dyDescent="0.35">
      <c r="A433" s="33">
        <v>45980</v>
      </c>
    </row>
    <row r="434" spans="1:2" x14ac:dyDescent="0.35">
      <c r="A434" s="33">
        <v>45980.041666666701</v>
      </c>
    </row>
    <row r="435" spans="1:2" x14ac:dyDescent="0.35">
      <c r="A435" s="33">
        <v>45980.083333333299</v>
      </c>
    </row>
    <row r="436" spans="1:2" x14ac:dyDescent="0.35">
      <c r="A436" s="33">
        <v>45980.125</v>
      </c>
    </row>
    <row r="437" spans="1:2" x14ac:dyDescent="0.35">
      <c r="A437" s="33">
        <v>45980.166666666701</v>
      </c>
    </row>
    <row r="438" spans="1:2" x14ac:dyDescent="0.35">
      <c r="A438" s="33">
        <v>45980.208333333299</v>
      </c>
    </row>
    <row r="439" spans="1:2" x14ac:dyDescent="0.35">
      <c r="A439" s="33">
        <v>45980.25</v>
      </c>
    </row>
    <row r="440" spans="1:2" x14ac:dyDescent="0.35">
      <c r="A440" s="33">
        <v>45980.291666666701</v>
      </c>
    </row>
    <row r="441" spans="1:2" x14ac:dyDescent="0.35">
      <c r="A441" s="33">
        <v>45980.333333333299</v>
      </c>
    </row>
    <row r="442" spans="1:2" x14ac:dyDescent="0.35">
      <c r="A442" s="33">
        <v>45980.375</v>
      </c>
    </row>
    <row r="443" spans="1:2" x14ac:dyDescent="0.35">
      <c r="A443" s="33">
        <v>45980.416666666701</v>
      </c>
    </row>
    <row r="444" spans="1:2" x14ac:dyDescent="0.35">
      <c r="A444" s="33">
        <v>45980.458333333299</v>
      </c>
    </row>
    <row r="445" spans="1:2" x14ac:dyDescent="0.35">
      <c r="A445" s="33">
        <v>45980.5</v>
      </c>
      <c r="B445" s="31">
        <v>1.024711205</v>
      </c>
    </row>
    <row r="446" spans="1:2" x14ac:dyDescent="0.35">
      <c r="A446" s="33">
        <v>45980.541666666701</v>
      </c>
      <c r="B446" s="31">
        <v>8.0758621000000003E-2</v>
      </c>
    </row>
    <row r="447" spans="1:2" x14ac:dyDescent="0.35">
      <c r="A447" s="33">
        <v>45980.583333333299</v>
      </c>
      <c r="B447" s="31">
        <v>2.4115544</v>
      </c>
    </row>
    <row r="448" spans="1:2" x14ac:dyDescent="0.35">
      <c r="A448" s="33">
        <v>45980.625</v>
      </c>
      <c r="B448" s="31">
        <v>3.979689655</v>
      </c>
    </row>
    <row r="449" spans="1:2" x14ac:dyDescent="0.35">
      <c r="A449" s="33">
        <v>45980.666666666701</v>
      </c>
      <c r="B449" s="31">
        <v>1.5274949449999999</v>
      </c>
    </row>
    <row r="450" spans="1:2" x14ac:dyDescent="0.35">
      <c r="A450" s="33">
        <v>45980.708333333299</v>
      </c>
    </row>
    <row r="451" spans="1:2" x14ac:dyDescent="0.35">
      <c r="A451" s="33">
        <v>45980.75</v>
      </c>
    </row>
    <row r="452" spans="1:2" x14ac:dyDescent="0.35">
      <c r="A452" s="33">
        <v>45980.791666666701</v>
      </c>
    </row>
    <row r="453" spans="1:2" x14ac:dyDescent="0.35">
      <c r="A453" s="33">
        <v>45980.833333333299</v>
      </c>
    </row>
    <row r="454" spans="1:2" x14ac:dyDescent="0.35">
      <c r="A454" s="33">
        <v>45980.875</v>
      </c>
    </row>
    <row r="455" spans="1:2" x14ac:dyDescent="0.35">
      <c r="A455" s="33">
        <v>45980.916666666701</v>
      </c>
    </row>
    <row r="456" spans="1:2" x14ac:dyDescent="0.35">
      <c r="A456" s="33">
        <v>45980.958333333299</v>
      </c>
    </row>
    <row r="457" spans="1:2" x14ac:dyDescent="0.35">
      <c r="A457" s="33">
        <v>45981</v>
      </c>
    </row>
    <row r="458" spans="1:2" x14ac:dyDescent="0.35">
      <c r="A458" s="33">
        <v>45981.041666666701</v>
      </c>
    </row>
    <row r="459" spans="1:2" x14ac:dyDescent="0.35">
      <c r="A459" s="33">
        <v>45981.083333333299</v>
      </c>
    </row>
    <row r="460" spans="1:2" x14ac:dyDescent="0.35">
      <c r="A460" s="33">
        <v>45981.125</v>
      </c>
    </row>
    <row r="461" spans="1:2" x14ac:dyDescent="0.35">
      <c r="A461" s="33">
        <v>45981.166666666701</v>
      </c>
    </row>
    <row r="462" spans="1:2" x14ac:dyDescent="0.35">
      <c r="A462" s="33">
        <v>45981.208333333299</v>
      </c>
    </row>
    <row r="463" spans="1:2" x14ac:dyDescent="0.35">
      <c r="A463" s="33">
        <v>45981.25</v>
      </c>
    </row>
    <row r="464" spans="1:2" x14ac:dyDescent="0.35">
      <c r="A464" s="33">
        <v>45981.291666666701</v>
      </c>
    </row>
    <row r="465" spans="1:2" x14ac:dyDescent="0.35">
      <c r="A465" s="33">
        <v>45981.333333333299</v>
      </c>
    </row>
    <row r="466" spans="1:2" x14ac:dyDescent="0.35">
      <c r="A466" s="33">
        <v>45981.375</v>
      </c>
    </row>
    <row r="467" spans="1:2" x14ac:dyDescent="0.35">
      <c r="A467" s="33">
        <v>45981.416666666701</v>
      </c>
    </row>
    <row r="468" spans="1:2" x14ac:dyDescent="0.35">
      <c r="A468" s="33">
        <v>45981.458333333299</v>
      </c>
      <c r="B468" s="31">
        <v>0.15718965500000001</v>
      </c>
    </row>
    <row r="469" spans="1:2" x14ac:dyDescent="0.35">
      <c r="A469" s="33">
        <v>45981.5</v>
      </c>
      <c r="B469" s="31">
        <v>2.319066667</v>
      </c>
    </row>
    <row r="470" spans="1:2" x14ac:dyDescent="0.35">
      <c r="A470" s="33">
        <v>45981.541666666701</v>
      </c>
      <c r="B470" s="31">
        <v>2.9718275859999999</v>
      </c>
    </row>
    <row r="471" spans="1:2" x14ac:dyDescent="0.35">
      <c r="A471" s="33">
        <v>45981.583333333299</v>
      </c>
      <c r="B471" s="31">
        <v>2.2766666670000002</v>
      </c>
    </row>
    <row r="472" spans="1:2" x14ac:dyDescent="0.35">
      <c r="A472" s="33">
        <v>45981.625</v>
      </c>
      <c r="B472" s="31">
        <v>1.550051724</v>
      </c>
    </row>
    <row r="473" spans="1:2" x14ac:dyDescent="0.35">
      <c r="A473" s="33">
        <v>45981.666666666701</v>
      </c>
      <c r="B473" s="31">
        <v>3.059005822</v>
      </c>
    </row>
    <row r="474" spans="1:2" x14ac:dyDescent="0.35">
      <c r="A474" s="33">
        <v>45981.708333333299</v>
      </c>
      <c r="B474" s="31">
        <v>3.797016948</v>
      </c>
    </row>
    <row r="475" spans="1:2" x14ac:dyDescent="0.35">
      <c r="A475" s="33">
        <v>45981.75</v>
      </c>
    </row>
    <row r="476" spans="1:2" x14ac:dyDescent="0.35">
      <c r="A476" s="33">
        <v>45981.791666666701</v>
      </c>
    </row>
    <row r="477" spans="1:2" x14ac:dyDescent="0.35">
      <c r="A477" s="33">
        <v>45981.833333333299</v>
      </c>
    </row>
    <row r="478" spans="1:2" x14ac:dyDescent="0.35">
      <c r="A478" s="33">
        <v>45981.875</v>
      </c>
    </row>
    <row r="479" spans="1:2" x14ac:dyDescent="0.35">
      <c r="A479" s="33">
        <v>45981.916666666701</v>
      </c>
    </row>
    <row r="480" spans="1:2" x14ac:dyDescent="0.35">
      <c r="A480" s="33">
        <v>45981.958333333299</v>
      </c>
    </row>
    <row r="481" spans="1:2" x14ac:dyDescent="0.35">
      <c r="A481" s="33">
        <v>45982</v>
      </c>
    </row>
    <row r="482" spans="1:2" x14ac:dyDescent="0.35">
      <c r="A482" s="33">
        <v>45982.041666666701</v>
      </c>
    </row>
    <row r="483" spans="1:2" x14ac:dyDescent="0.35">
      <c r="A483" s="33">
        <v>45982.083333333299</v>
      </c>
    </row>
    <row r="484" spans="1:2" x14ac:dyDescent="0.35">
      <c r="A484" s="33">
        <v>45982.125</v>
      </c>
    </row>
    <row r="485" spans="1:2" x14ac:dyDescent="0.35">
      <c r="A485" s="33">
        <v>45982.166666666701</v>
      </c>
    </row>
    <row r="486" spans="1:2" x14ac:dyDescent="0.35">
      <c r="A486" s="33">
        <v>45982.208333333299</v>
      </c>
    </row>
    <row r="487" spans="1:2" x14ac:dyDescent="0.35">
      <c r="A487" s="33">
        <v>45982.25</v>
      </c>
    </row>
    <row r="488" spans="1:2" x14ac:dyDescent="0.35">
      <c r="A488" s="33">
        <v>45982.291666666701</v>
      </c>
    </row>
    <row r="489" spans="1:2" x14ac:dyDescent="0.35">
      <c r="A489" s="33">
        <v>45982.333333333299</v>
      </c>
    </row>
    <row r="490" spans="1:2" x14ac:dyDescent="0.35">
      <c r="A490" s="33">
        <v>45982.375</v>
      </c>
    </row>
    <row r="491" spans="1:2" x14ac:dyDescent="0.35">
      <c r="A491" s="33">
        <v>45982.416666666701</v>
      </c>
    </row>
    <row r="492" spans="1:2" x14ac:dyDescent="0.35">
      <c r="A492" s="33">
        <v>45982.458333333299</v>
      </c>
      <c r="B492" s="31">
        <v>1.908063793</v>
      </c>
    </row>
    <row r="493" spans="1:2" x14ac:dyDescent="0.35">
      <c r="A493" s="33">
        <v>45982.5</v>
      </c>
      <c r="B493" s="31">
        <v>9.2660833329999992</v>
      </c>
    </row>
    <row r="494" spans="1:2" x14ac:dyDescent="0.35">
      <c r="A494" s="33">
        <v>45982.541666666701</v>
      </c>
      <c r="B494" s="31">
        <v>4.9374952240000001</v>
      </c>
    </row>
    <row r="495" spans="1:2" x14ac:dyDescent="0.35">
      <c r="A495" s="33">
        <v>45982.583333333299</v>
      </c>
      <c r="B495" s="31">
        <v>3.490983333</v>
      </c>
    </row>
    <row r="496" spans="1:2" x14ac:dyDescent="0.35">
      <c r="A496" s="33">
        <v>45982.625</v>
      </c>
      <c r="B496" s="31">
        <v>0.61032758600000003</v>
      </c>
    </row>
    <row r="497" spans="1:2" x14ac:dyDescent="0.35">
      <c r="A497" s="33">
        <v>45982.666666666701</v>
      </c>
      <c r="B497" s="31">
        <v>3.6246166670000002</v>
      </c>
    </row>
    <row r="498" spans="1:2" x14ac:dyDescent="0.35">
      <c r="A498" s="33">
        <v>45982.708333333299</v>
      </c>
      <c r="B498" s="31">
        <v>1.4666551720000001</v>
      </c>
    </row>
    <row r="499" spans="1:2" x14ac:dyDescent="0.35">
      <c r="A499" s="33">
        <v>45982.75</v>
      </c>
      <c r="B499" s="31">
        <v>5.5155333329999996</v>
      </c>
    </row>
    <row r="500" spans="1:2" x14ac:dyDescent="0.35">
      <c r="A500" s="33">
        <v>45982.791666666701</v>
      </c>
      <c r="B500" s="31">
        <v>1.8712632760000001</v>
      </c>
    </row>
    <row r="501" spans="1:2" x14ac:dyDescent="0.35">
      <c r="A501" s="33">
        <v>45982.833333333299</v>
      </c>
      <c r="B501" s="31">
        <v>0.431683333</v>
      </c>
    </row>
    <row r="502" spans="1:2" x14ac:dyDescent="0.35">
      <c r="A502" s="33">
        <v>45982.875</v>
      </c>
    </row>
    <row r="503" spans="1:2" x14ac:dyDescent="0.35">
      <c r="A503" s="33">
        <v>45982.916666666701</v>
      </c>
    </row>
    <row r="504" spans="1:2" x14ac:dyDescent="0.35">
      <c r="A504" s="33">
        <v>45982.958333333299</v>
      </c>
    </row>
    <row r="505" spans="1:2" x14ac:dyDescent="0.35">
      <c r="A505" s="33">
        <v>45983</v>
      </c>
    </row>
    <row r="506" spans="1:2" x14ac:dyDescent="0.35">
      <c r="A506" s="33">
        <v>45983.041666666701</v>
      </c>
    </row>
    <row r="507" spans="1:2" x14ac:dyDescent="0.35">
      <c r="A507" s="33">
        <v>45983.083333333299</v>
      </c>
    </row>
    <row r="508" spans="1:2" x14ac:dyDescent="0.35">
      <c r="A508" s="33">
        <v>45983.125</v>
      </c>
    </row>
    <row r="509" spans="1:2" x14ac:dyDescent="0.35">
      <c r="A509" s="33">
        <v>45983.166666666701</v>
      </c>
    </row>
    <row r="510" spans="1:2" x14ac:dyDescent="0.35">
      <c r="A510" s="33">
        <v>45983.208333333299</v>
      </c>
    </row>
    <row r="511" spans="1:2" x14ac:dyDescent="0.35">
      <c r="A511" s="33">
        <v>45983.25</v>
      </c>
    </row>
    <row r="512" spans="1:2" x14ac:dyDescent="0.35">
      <c r="A512" s="33">
        <v>45983.291666666701</v>
      </c>
    </row>
    <row r="513" spans="1:1" x14ac:dyDescent="0.35">
      <c r="A513" s="33">
        <v>45983.333333333299</v>
      </c>
    </row>
    <row r="514" spans="1:1" x14ac:dyDescent="0.35">
      <c r="A514" s="33">
        <v>45983.375</v>
      </c>
    </row>
    <row r="515" spans="1:1" x14ac:dyDescent="0.35">
      <c r="A515" s="33">
        <v>45983.416666666701</v>
      </c>
    </row>
    <row r="516" spans="1:1" x14ac:dyDescent="0.35">
      <c r="A516" s="33">
        <v>45983.458333333299</v>
      </c>
    </row>
    <row r="517" spans="1:1" x14ac:dyDescent="0.35">
      <c r="A517" s="33">
        <v>45983.5</v>
      </c>
    </row>
    <row r="518" spans="1:1" x14ac:dyDescent="0.35">
      <c r="A518" s="33">
        <v>45983.541666666701</v>
      </c>
    </row>
    <row r="519" spans="1:1" x14ac:dyDescent="0.35">
      <c r="A519" s="33">
        <v>45983.583333333299</v>
      </c>
    </row>
    <row r="520" spans="1:1" x14ac:dyDescent="0.35">
      <c r="A520" s="33">
        <v>45983.625</v>
      </c>
    </row>
    <row r="521" spans="1:1" x14ac:dyDescent="0.35">
      <c r="A521" s="33">
        <v>45983.666666666701</v>
      </c>
    </row>
    <row r="522" spans="1:1" x14ac:dyDescent="0.35">
      <c r="A522" s="33">
        <v>45983.708333333299</v>
      </c>
    </row>
    <row r="523" spans="1:1" x14ac:dyDescent="0.35">
      <c r="A523" s="33">
        <v>45983.75</v>
      </c>
    </row>
    <row r="524" spans="1:1" x14ac:dyDescent="0.35">
      <c r="A524" s="33">
        <v>45983.791666666701</v>
      </c>
    </row>
    <row r="525" spans="1:1" x14ac:dyDescent="0.35">
      <c r="A525" s="33">
        <v>45983.833333333299</v>
      </c>
    </row>
    <row r="526" spans="1:1" x14ac:dyDescent="0.35">
      <c r="A526" s="33">
        <v>45983.875</v>
      </c>
    </row>
    <row r="527" spans="1:1" x14ac:dyDescent="0.35">
      <c r="A527" s="33">
        <v>45983.916666666701</v>
      </c>
    </row>
    <row r="528" spans="1:1" x14ac:dyDescent="0.35">
      <c r="A528" s="33">
        <v>45983.958333333299</v>
      </c>
    </row>
    <row r="529" spans="1:1" x14ac:dyDescent="0.35">
      <c r="A529" s="33">
        <v>45984</v>
      </c>
    </row>
    <row r="530" spans="1:1" x14ac:dyDescent="0.35">
      <c r="A530" s="33">
        <v>45984.041666666701</v>
      </c>
    </row>
    <row r="531" spans="1:1" x14ac:dyDescent="0.35">
      <c r="A531" s="33">
        <v>45984.083333333299</v>
      </c>
    </row>
    <row r="532" spans="1:1" x14ac:dyDescent="0.35">
      <c r="A532" s="33">
        <v>45984.125</v>
      </c>
    </row>
    <row r="533" spans="1:1" x14ac:dyDescent="0.35">
      <c r="A533" s="33">
        <v>45984.166666666701</v>
      </c>
    </row>
    <row r="534" spans="1:1" x14ac:dyDescent="0.35">
      <c r="A534" s="33">
        <v>45984.208333333299</v>
      </c>
    </row>
    <row r="535" spans="1:1" x14ac:dyDescent="0.35">
      <c r="A535" s="33">
        <v>45984.25</v>
      </c>
    </row>
    <row r="536" spans="1:1" x14ac:dyDescent="0.35">
      <c r="A536" s="33">
        <v>45984.291666666701</v>
      </c>
    </row>
    <row r="537" spans="1:1" x14ac:dyDescent="0.35">
      <c r="A537" s="33">
        <v>45984.333333333299</v>
      </c>
    </row>
    <row r="538" spans="1:1" x14ac:dyDescent="0.35">
      <c r="A538" s="33">
        <v>45984.375</v>
      </c>
    </row>
    <row r="539" spans="1:1" x14ac:dyDescent="0.35">
      <c r="A539" s="33">
        <v>45984.416666666701</v>
      </c>
    </row>
    <row r="540" spans="1:1" x14ac:dyDescent="0.35">
      <c r="A540" s="33">
        <v>45984.458333333299</v>
      </c>
    </row>
    <row r="541" spans="1:1" x14ac:dyDescent="0.35">
      <c r="A541" s="33">
        <v>45984.5</v>
      </c>
    </row>
    <row r="542" spans="1:1" x14ac:dyDescent="0.35">
      <c r="A542" s="33">
        <v>45984.541666666701</v>
      </c>
    </row>
    <row r="543" spans="1:1" x14ac:dyDescent="0.35">
      <c r="A543" s="33">
        <v>45984.583333333299</v>
      </c>
    </row>
    <row r="544" spans="1:1" x14ac:dyDescent="0.35">
      <c r="A544" s="33">
        <v>45984.625</v>
      </c>
    </row>
    <row r="545" spans="1:1" x14ac:dyDescent="0.35">
      <c r="A545" s="33">
        <v>45984.666666666701</v>
      </c>
    </row>
    <row r="546" spans="1:1" x14ac:dyDescent="0.35">
      <c r="A546" s="33">
        <v>45984.708333333299</v>
      </c>
    </row>
    <row r="547" spans="1:1" x14ac:dyDescent="0.35">
      <c r="A547" s="33">
        <v>45984.75</v>
      </c>
    </row>
    <row r="548" spans="1:1" x14ac:dyDescent="0.35">
      <c r="A548" s="33">
        <v>45984.791666666701</v>
      </c>
    </row>
    <row r="549" spans="1:1" x14ac:dyDescent="0.35">
      <c r="A549" s="33">
        <v>45984.833333333299</v>
      </c>
    </row>
    <row r="550" spans="1:1" x14ac:dyDescent="0.35">
      <c r="A550" s="33">
        <v>45984.875</v>
      </c>
    </row>
    <row r="551" spans="1:1" x14ac:dyDescent="0.35">
      <c r="A551" s="33">
        <v>45984.916666666701</v>
      </c>
    </row>
    <row r="552" spans="1:1" x14ac:dyDescent="0.35">
      <c r="A552" s="33">
        <v>45984.958333333299</v>
      </c>
    </row>
    <row r="553" spans="1:1" x14ac:dyDescent="0.35">
      <c r="A553" s="33">
        <v>45985</v>
      </c>
    </row>
    <row r="554" spans="1:1" x14ac:dyDescent="0.35">
      <c r="A554" s="33">
        <v>45985.041666666701</v>
      </c>
    </row>
    <row r="555" spans="1:1" x14ac:dyDescent="0.35">
      <c r="A555" s="33">
        <v>45985.083333333299</v>
      </c>
    </row>
    <row r="556" spans="1:1" x14ac:dyDescent="0.35">
      <c r="A556" s="33">
        <v>45985.125</v>
      </c>
    </row>
    <row r="557" spans="1:1" x14ac:dyDescent="0.35">
      <c r="A557" s="33">
        <v>45985.166666666701</v>
      </c>
    </row>
    <row r="558" spans="1:1" x14ac:dyDescent="0.35">
      <c r="A558" s="33">
        <v>45985.208333333299</v>
      </c>
    </row>
    <row r="559" spans="1:1" x14ac:dyDescent="0.35">
      <c r="A559" s="33">
        <v>45985.25</v>
      </c>
    </row>
    <row r="560" spans="1:1" x14ac:dyDescent="0.35">
      <c r="A560" s="33">
        <v>45985.291666666701</v>
      </c>
    </row>
    <row r="561" spans="1:1" x14ac:dyDescent="0.35">
      <c r="A561" s="33">
        <v>45985.333333333299</v>
      </c>
    </row>
    <row r="562" spans="1:1" x14ac:dyDescent="0.35">
      <c r="A562" s="33">
        <v>45985.375</v>
      </c>
    </row>
    <row r="563" spans="1:1" x14ac:dyDescent="0.35">
      <c r="A563" s="33">
        <v>45985.416666666701</v>
      </c>
    </row>
    <row r="564" spans="1:1" x14ac:dyDescent="0.35">
      <c r="A564" s="33">
        <v>45985.458333333299</v>
      </c>
    </row>
    <row r="565" spans="1:1" x14ac:dyDescent="0.35">
      <c r="A565" s="33">
        <v>45985.5</v>
      </c>
    </row>
    <row r="566" spans="1:1" x14ac:dyDescent="0.35">
      <c r="A566" s="33">
        <v>45985.541666666701</v>
      </c>
    </row>
    <row r="567" spans="1:1" x14ac:dyDescent="0.35">
      <c r="A567" s="33">
        <v>45985.583333333299</v>
      </c>
    </row>
    <row r="568" spans="1:1" x14ac:dyDescent="0.35">
      <c r="A568" s="33">
        <v>45985.625</v>
      </c>
    </row>
    <row r="569" spans="1:1" x14ac:dyDescent="0.35">
      <c r="A569" s="33">
        <v>45985.666666666701</v>
      </c>
    </row>
    <row r="570" spans="1:1" x14ac:dyDescent="0.35">
      <c r="A570" s="33">
        <v>45985.708333333299</v>
      </c>
    </row>
    <row r="571" spans="1:1" x14ac:dyDescent="0.35">
      <c r="A571" s="33">
        <v>45985.75</v>
      </c>
    </row>
    <row r="572" spans="1:1" x14ac:dyDescent="0.35">
      <c r="A572" s="33">
        <v>45985.791666666701</v>
      </c>
    </row>
    <row r="573" spans="1:1" x14ac:dyDescent="0.35">
      <c r="A573" s="33">
        <v>45985.833333333299</v>
      </c>
    </row>
    <row r="574" spans="1:1" x14ac:dyDescent="0.35">
      <c r="A574" s="33">
        <v>45985.875</v>
      </c>
    </row>
    <row r="575" spans="1:1" x14ac:dyDescent="0.35">
      <c r="A575" s="33">
        <v>45985.916666666701</v>
      </c>
    </row>
    <row r="576" spans="1:1" x14ac:dyDescent="0.35">
      <c r="A576" s="33">
        <v>45985.958333333299</v>
      </c>
    </row>
    <row r="577" spans="1:2" x14ac:dyDescent="0.35">
      <c r="A577" s="33">
        <v>45986</v>
      </c>
    </row>
    <row r="578" spans="1:2" x14ac:dyDescent="0.35">
      <c r="A578" s="33">
        <v>45986.041666666701</v>
      </c>
    </row>
    <row r="579" spans="1:2" x14ac:dyDescent="0.35">
      <c r="A579" s="33">
        <v>45986.083333333299</v>
      </c>
    </row>
    <row r="580" spans="1:2" x14ac:dyDescent="0.35">
      <c r="A580" s="33">
        <v>45986.125</v>
      </c>
    </row>
    <row r="581" spans="1:2" x14ac:dyDescent="0.35">
      <c r="A581" s="33">
        <v>45986.166666666701</v>
      </c>
    </row>
    <row r="582" spans="1:2" x14ac:dyDescent="0.35">
      <c r="A582" s="33">
        <v>45986.208333333299</v>
      </c>
    </row>
    <row r="583" spans="1:2" x14ac:dyDescent="0.35">
      <c r="A583" s="33">
        <v>45986.25</v>
      </c>
    </row>
    <row r="584" spans="1:2" x14ac:dyDescent="0.35">
      <c r="A584" s="33">
        <v>45986.291666666701</v>
      </c>
    </row>
    <row r="585" spans="1:2" x14ac:dyDescent="0.35">
      <c r="A585" s="33">
        <v>45986.333333333299</v>
      </c>
    </row>
    <row r="586" spans="1:2" x14ac:dyDescent="0.35">
      <c r="A586" s="33">
        <v>45986.375</v>
      </c>
    </row>
    <row r="587" spans="1:2" x14ac:dyDescent="0.35">
      <c r="A587" s="33">
        <v>45986.416666666701</v>
      </c>
    </row>
    <row r="588" spans="1:2" x14ac:dyDescent="0.35">
      <c r="A588" s="33">
        <v>45986.458333333299</v>
      </c>
    </row>
    <row r="589" spans="1:2" x14ac:dyDescent="0.35">
      <c r="A589" s="33">
        <v>45986.5</v>
      </c>
      <c r="B589" s="31">
        <v>2.6156551719999999</v>
      </c>
    </row>
    <row r="590" spans="1:2" x14ac:dyDescent="0.35">
      <c r="A590" s="33">
        <v>45986.541666666701</v>
      </c>
      <c r="B590" s="31">
        <v>2.6879189999999999</v>
      </c>
    </row>
    <row r="591" spans="1:2" x14ac:dyDescent="0.35">
      <c r="A591" s="33">
        <v>45986.583333333299</v>
      </c>
      <c r="B591" s="31">
        <v>2.499741379</v>
      </c>
    </row>
    <row r="592" spans="1:2" x14ac:dyDescent="0.35">
      <c r="A592" s="33">
        <v>45986.625</v>
      </c>
      <c r="B592" s="31">
        <v>0.35087776700000001</v>
      </c>
    </row>
    <row r="593" spans="1:2" x14ac:dyDescent="0.35">
      <c r="A593" s="33">
        <v>45986.666666666701</v>
      </c>
      <c r="B593" s="31">
        <v>1.1364310339999999</v>
      </c>
    </row>
    <row r="594" spans="1:2" x14ac:dyDescent="0.35">
      <c r="A594" s="33">
        <v>45986.708333333299</v>
      </c>
    </row>
    <row r="595" spans="1:2" x14ac:dyDescent="0.35">
      <c r="A595" s="33">
        <v>45986.75</v>
      </c>
    </row>
    <row r="596" spans="1:2" x14ac:dyDescent="0.35">
      <c r="A596" s="33">
        <v>45986.791666666701</v>
      </c>
    </row>
    <row r="597" spans="1:2" x14ac:dyDescent="0.35">
      <c r="A597" s="33">
        <v>45986.833333333299</v>
      </c>
    </row>
    <row r="598" spans="1:2" x14ac:dyDescent="0.35">
      <c r="A598" s="33">
        <v>45986.875</v>
      </c>
    </row>
    <row r="599" spans="1:2" x14ac:dyDescent="0.35">
      <c r="A599" s="33">
        <v>45986.916666666701</v>
      </c>
    </row>
    <row r="600" spans="1:2" x14ac:dyDescent="0.35">
      <c r="A600" s="33">
        <v>45986.958333333299</v>
      </c>
    </row>
    <row r="601" spans="1:2" x14ac:dyDescent="0.35">
      <c r="A601" s="33">
        <v>45987</v>
      </c>
    </row>
    <row r="602" spans="1:2" x14ac:dyDescent="0.35">
      <c r="A602" s="33">
        <v>45987.041666666701</v>
      </c>
    </row>
    <row r="603" spans="1:2" x14ac:dyDescent="0.35">
      <c r="A603" s="33">
        <v>45987.083333333299</v>
      </c>
    </row>
    <row r="604" spans="1:2" x14ac:dyDescent="0.35">
      <c r="A604" s="33">
        <v>45987.125</v>
      </c>
    </row>
    <row r="605" spans="1:2" x14ac:dyDescent="0.35">
      <c r="A605" s="33">
        <v>45987.166666666701</v>
      </c>
    </row>
    <row r="606" spans="1:2" x14ac:dyDescent="0.35">
      <c r="A606" s="33">
        <v>45987.208333333299</v>
      </c>
    </row>
    <row r="607" spans="1:2" x14ac:dyDescent="0.35">
      <c r="A607" s="33">
        <v>45987.25</v>
      </c>
    </row>
    <row r="608" spans="1:2" x14ac:dyDescent="0.35">
      <c r="A608" s="33">
        <v>45987.291666666701</v>
      </c>
    </row>
    <row r="609" spans="1:2" x14ac:dyDescent="0.35">
      <c r="A609" s="33">
        <v>45987.333333333299</v>
      </c>
    </row>
    <row r="610" spans="1:2" x14ac:dyDescent="0.35">
      <c r="A610" s="33">
        <v>45987.375</v>
      </c>
    </row>
    <row r="611" spans="1:2" x14ac:dyDescent="0.35">
      <c r="A611" s="33">
        <v>45987.416666666701</v>
      </c>
    </row>
    <row r="612" spans="1:2" x14ac:dyDescent="0.35">
      <c r="A612" s="33">
        <v>45987.458333333299</v>
      </c>
    </row>
    <row r="613" spans="1:2" x14ac:dyDescent="0.35">
      <c r="A613" s="33">
        <v>45987.5</v>
      </c>
      <c r="B613" s="31">
        <v>8.9401306900000002</v>
      </c>
    </row>
    <row r="614" spans="1:2" x14ac:dyDescent="0.35">
      <c r="A614" s="33">
        <v>45987.541666666701</v>
      </c>
      <c r="B614" s="31">
        <v>7.5724666669999996</v>
      </c>
    </row>
    <row r="615" spans="1:2" x14ac:dyDescent="0.35">
      <c r="A615" s="33">
        <v>45987.583333333299</v>
      </c>
      <c r="B615" s="31">
        <v>2.7747026950000002</v>
      </c>
    </row>
    <row r="616" spans="1:2" x14ac:dyDescent="0.35">
      <c r="A616" s="33">
        <v>45987.625</v>
      </c>
      <c r="B616" s="31">
        <v>3.766667E-3</v>
      </c>
    </row>
    <row r="617" spans="1:2" x14ac:dyDescent="0.35">
      <c r="A617" s="33">
        <v>45987.666666666701</v>
      </c>
      <c r="B617" s="31">
        <v>4.1113122410000003</v>
      </c>
    </row>
    <row r="618" spans="1:2" x14ac:dyDescent="0.35">
      <c r="A618" s="33">
        <v>45987.708333333299</v>
      </c>
    </row>
    <row r="619" spans="1:2" x14ac:dyDescent="0.35">
      <c r="A619" s="33">
        <v>45987.75</v>
      </c>
    </row>
    <row r="620" spans="1:2" x14ac:dyDescent="0.35">
      <c r="A620" s="33">
        <v>45987.791666666701</v>
      </c>
    </row>
    <row r="621" spans="1:2" x14ac:dyDescent="0.35">
      <c r="A621" s="33">
        <v>45987.833333333299</v>
      </c>
    </row>
    <row r="622" spans="1:2" x14ac:dyDescent="0.35">
      <c r="A622" s="33">
        <v>45987.875</v>
      </c>
    </row>
    <row r="623" spans="1:2" x14ac:dyDescent="0.35">
      <c r="A623" s="33">
        <v>45987.916666666701</v>
      </c>
    </row>
    <row r="624" spans="1:2" x14ac:dyDescent="0.35">
      <c r="A624" s="33">
        <v>45987.958333333299</v>
      </c>
    </row>
    <row r="625" spans="1:1" x14ac:dyDescent="0.35">
      <c r="A625" s="33">
        <v>45988</v>
      </c>
    </row>
    <row r="626" spans="1:1" x14ac:dyDescent="0.35">
      <c r="A626" s="33">
        <v>45988.041666666701</v>
      </c>
    </row>
    <row r="627" spans="1:1" x14ac:dyDescent="0.35">
      <c r="A627" s="33">
        <v>45988.083333333299</v>
      </c>
    </row>
    <row r="628" spans="1:1" x14ac:dyDescent="0.35">
      <c r="A628" s="33">
        <v>45988.125</v>
      </c>
    </row>
    <row r="629" spans="1:1" x14ac:dyDescent="0.35">
      <c r="A629" s="33">
        <v>45988.166666666701</v>
      </c>
    </row>
    <row r="630" spans="1:1" x14ac:dyDescent="0.35">
      <c r="A630" s="33">
        <v>45988.208333333299</v>
      </c>
    </row>
    <row r="631" spans="1:1" x14ac:dyDescent="0.35">
      <c r="A631" s="33">
        <v>45988.25</v>
      </c>
    </row>
    <row r="632" spans="1:1" x14ac:dyDescent="0.35">
      <c r="A632" s="33">
        <v>45988.291666666701</v>
      </c>
    </row>
    <row r="633" spans="1:1" x14ac:dyDescent="0.35">
      <c r="A633" s="33">
        <v>45988.333333333299</v>
      </c>
    </row>
    <row r="634" spans="1:1" x14ac:dyDescent="0.35">
      <c r="A634" s="33">
        <v>45988.375</v>
      </c>
    </row>
    <row r="635" spans="1:1" x14ac:dyDescent="0.35">
      <c r="A635" s="33">
        <v>45988.416666666701</v>
      </c>
    </row>
    <row r="636" spans="1:1" x14ac:dyDescent="0.35">
      <c r="A636" s="33">
        <v>45988.458333333299</v>
      </c>
    </row>
    <row r="637" spans="1:1" x14ac:dyDescent="0.35">
      <c r="A637" s="33">
        <v>45988.5</v>
      </c>
    </row>
    <row r="638" spans="1:1" x14ac:dyDescent="0.35">
      <c r="A638" s="33">
        <v>45988.541666666701</v>
      </c>
    </row>
    <row r="639" spans="1:1" x14ac:dyDescent="0.35">
      <c r="A639" s="33">
        <v>45988.583333333299</v>
      </c>
    </row>
    <row r="640" spans="1:1" x14ac:dyDescent="0.35">
      <c r="A640" s="33">
        <v>45988.625</v>
      </c>
    </row>
    <row r="641" spans="1:1" x14ac:dyDescent="0.35">
      <c r="A641" s="33">
        <v>45988.666666666701</v>
      </c>
    </row>
    <row r="642" spans="1:1" x14ac:dyDescent="0.35">
      <c r="A642" s="33">
        <v>45988.708333333299</v>
      </c>
    </row>
    <row r="643" spans="1:1" x14ac:dyDescent="0.35">
      <c r="A643" s="33">
        <v>45988.75</v>
      </c>
    </row>
    <row r="644" spans="1:1" x14ac:dyDescent="0.35">
      <c r="A644" s="33">
        <v>45988.791666666701</v>
      </c>
    </row>
    <row r="645" spans="1:1" x14ac:dyDescent="0.35">
      <c r="A645" s="33">
        <v>45988.833333333299</v>
      </c>
    </row>
    <row r="646" spans="1:1" x14ac:dyDescent="0.35">
      <c r="A646" s="33">
        <v>45988.875</v>
      </c>
    </row>
    <row r="647" spans="1:1" x14ac:dyDescent="0.35">
      <c r="A647" s="33">
        <v>45988.916666666701</v>
      </c>
    </row>
    <row r="648" spans="1:1" x14ac:dyDescent="0.35">
      <c r="A648" s="33">
        <v>45988.958333333299</v>
      </c>
    </row>
    <row r="649" spans="1:1" x14ac:dyDescent="0.35">
      <c r="A649" s="33">
        <v>45989</v>
      </c>
    </row>
    <row r="650" spans="1:1" x14ac:dyDescent="0.35">
      <c r="A650" s="33">
        <v>45989.041666666701</v>
      </c>
    </row>
    <row r="651" spans="1:1" x14ac:dyDescent="0.35">
      <c r="A651" s="33">
        <v>45989.083333333299</v>
      </c>
    </row>
    <row r="652" spans="1:1" x14ac:dyDescent="0.35">
      <c r="A652" s="33">
        <v>45989.125</v>
      </c>
    </row>
    <row r="653" spans="1:1" x14ac:dyDescent="0.35">
      <c r="A653" s="33">
        <v>45989.166666666701</v>
      </c>
    </row>
    <row r="654" spans="1:1" x14ac:dyDescent="0.35">
      <c r="A654" s="33">
        <v>45989.208333333299</v>
      </c>
    </row>
    <row r="655" spans="1:1" x14ac:dyDescent="0.35">
      <c r="A655" s="33">
        <v>45989.25</v>
      </c>
    </row>
    <row r="656" spans="1:1" x14ac:dyDescent="0.35">
      <c r="A656" s="33">
        <v>45989.291666666701</v>
      </c>
    </row>
    <row r="657" spans="1:2" x14ac:dyDescent="0.35">
      <c r="A657" s="33">
        <v>45989.333333333299</v>
      </c>
    </row>
    <row r="658" spans="1:2" x14ac:dyDescent="0.35">
      <c r="A658" s="33">
        <v>45989.375</v>
      </c>
    </row>
    <row r="659" spans="1:2" x14ac:dyDescent="0.35">
      <c r="A659" s="33">
        <v>45989.416666666701</v>
      </c>
    </row>
    <row r="660" spans="1:2" x14ac:dyDescent="0.35">
      <c r="A660" s="33">
        <v>45989.458333333299</v>
      </c>
    </row>
    <row r="661" spans="1:2" x14ac:dyDescent="0.35">
      <c r="A661" s="33">
        <v>45989.5</v>
      </c>
      <c r="B661" s="31">
        <v>3.0704137930000002</v>
      </c>
    </row>
    <row r="662" spans="1:2" x14ac:dyDescent="0.35">
      <c r="A662" s="33">
        <v>45989.541666666701</v>
      </c>
      <c r="B662" s="31">
        <v>3.7963</v>
      </c>
    </row>
    <row r="663" spans="1:2" x14ac:dyDescent="0.35">
      <c r="A663" s="33">
        <v>45989.583333333299</v>
      </c>
      <c r="B663" s="31">
        <v>1.7579827589999999</v>
      </c>
    </row>
    <row r="664" spans="1:2" x14ac:dyDescent="0.35">
      <c r="A664" s="33">
        <v>45989.625</v>
      </c>
    </row>
    <row r="665" spans="1:2" x14ac:dyDescent="0.35">
      <c r="A665" s="33">
        <v>45989.666666666701</v>
      </c>
    </row>
    <row r="666" spans="1:2" x14ac:dyDescent="0.35">
      <c r="A666" s="33">
        <v>45989.708333333299</v>
      </c>
    </row>
    <row r="667" spans="1:2" x14ac:dyDescent="0.35">
      <c r="A667" s="33">
        <v>45989.75</v>
      </c>
    </row>
    <row r="668" spans="1:2" x14ac:dyDescent="0.35">
      <c r="A668" s="33">
        <v>45989.791666666701</v>
      </c>
    </row>
    <row r="669" spans="1:2" x14ac:dyDescent="0.35">
      <c r="A669" s="33">
        <v>45989.833333333299</v>
      </c>
    </row>
    <row r="670" spans="1:2" x14ac:dyDescent="0.35">
      <c r="A670" s="33">
        <v>45989.875</v>
      </c>
    </row>
    <row r="671" spans="1:2" x14ac:dyDescent="0.35">
      <c r="A671" s="33">
        <v>45989.916666666701</v>
      </c>
    </row>
    <row r="672" spans="1:2" x14ac:dyDescent="0.35">
      <c r="A672" s="33">
        <v>45989.958333333299</v>
      </c>
    </row>
    <row r="673" spans="1:1" x14ac:dyDescent="0.35">
      <c r="A673" s="33">
        <v>45990</v>
      </c>
    </row>
    <row r="674" spans="1:1" x14ac:dyDescent="0.35">
      <c r="A674" s="33">
        <v>45990.041666666701</v>
      </c>
    </row>
    <row r="675" spans="1:1" x14ac:dyDescent="0.35">
      <c r="A675" s="33">
        <v>45990.083333333299</v>
      </c>
    </row>
    <row r="676" spans="1:1" x14ac:dyDescent="0.35">
      <c r="A676" s="33">
        <v>45990.125</v>
      </c>
    </row>
    <row r="677" spans="1:1" x14ac:dyDescent="0.35">
      <c r="A677" s="33">
        <v>45990.166666666701</v>
      </c>
    </row>
    <row r="678" spans="1:1" x14ac:dyDescent="0.35">
      <c r="A678" s="33">
        <v>45990.208333333299</v>
      </c>
    </row>
    <row r="679" spans="1:1" x14ac:dyDescent="0.35">
      <c r="A679" s="33">
        <v>45990.25</v>
      </c>
    </row>
    <row r="680" spans="1:1" x14ac:dyDescent="0.35">
      <c r="A680" s="33">
        <v>45990.291666666701</v>
      </c>
    </row>
    <row r="681" spans="1:1" x14ac:dyDescent="0.35">
      <c r="A681" s="33">
        <v>45990.333333333299</v>
      </c>
    </row>
    <row r="682" spans="1:1" x14ac:dyDescent="0.35">
      <c r="A682" s="33">
        <v>45990.375</v>
      </c>
    </row>
    <row r="683" spans="1:1" x14ac:dyDescent="0.35">
      <c r="A683" s="33">
        <v>45990.416666666701</v>
      </c>
    </row>
    <row r="684" spans="1:1" x14ac:dyDescent="0.35">
      <c r="A684" s="33">
        <v>45990.458333333299</v>
      </c>
    </row>
    <row r="685" spans="1:1" x14ac:dyDescent="0.35">
      <c r="A685" s="33">
        <v>45990.5</v>
      </c>
    </row>
    <row r="686" spans="1:1" x14ac:dyDescent="0.35">
      <c r="A686" s="33">
        <v>45990.541666666701</v>
      </c>
    </row>
    <row r="687" spans="1:1" x14ac:dyDescent="0.35">
      <c r="A687" s="33">
        <v>45990.583333333299</v>
      </c>
    </row>
    <row r="688" spans="1:1" x14ac:dyDescent="0.35">
      <c r="A688" s="33">
        <v>45990.625</v>
      </c>
    </row>
    <row r="689" spans="1:1" x14ac:dyDescent="0.35">
      <c r="A689" s="33">
        <v>45990.666666666701</v>
      </c>
    </row>
    <row r="690" spans="1:1" x14ac:dyDescent="0.35">
      <c r="A690" s="33">
        <v>45990.708333333299</v>
      </c>
    </row>
    <row r="691" spans="1:1" x14ac:dyDescent="0.35">
      <c r="A691" s="33">
        <v>45990.75</v>
      </c>
    </row>
    <row r="692" spans="1:1" x14ac:dyDescent="0.35">
      <c r="A692" s="33">
        <v>45990.791666666701</v>
      </c>
    </row>
    <row r="693" spans="1:1" x14ac:dyDescent="0.35">
      <c r="A693" s="33">
        <v>45990.833333333299</v>
      </c>
    </row>
    <row r="694" spans="1:1" x14ac:dyDescent="0.35">
      <c r="A694" s="33">
        <v>45990.875</v>
      </c>
    </row>
    <row r="695" spans="1:1" x14ac:dyDescent="0.35">
      <c r="A695" s="33">
        <v>45990.916666666701</v>
      </c>
    </row>
    <row r="696" spans="1:1" x14ac:dyDescent="0.35">
      <c r="A696" s="33">
        <v>45990.958333333299</v>
      </c>
    </row>
    <row r="697" spans="1:1" x14ac:dyDescent="0.35">
      <c r="A697" s="33">
        <v>45991</v>
      </c>
    </row>
    <row r="698" spans="1:1" x14ac:dyDescent="0.35">
      <c r="A698" s="33">
        <v>45991.041666666701</v>
      </c>
    </row>
    <row r="699" spans="1:1" x14ac:dyDescent="0.35">
      <c r="A699" s="33">
        <v>45991.083333333299</v>
      </c>
    </row>
    <row r="700" spans="1:1" x14ac:dyDescent="0.35">
      <c r="A700" s="33">
        <v>45991.125</v>
      </c>
    </row>
    <row r="701" spans="1:1" x14ac:dyDescent="0.35">
      <c r="A701" s="33">
        <v>45991.166666666701</v>
      </c>
    </row>
    <row r="702" spans="1:1" x14ac:dyDescent="0.35">
      <c r="A702" s="33">
        <v>45991.208333333299</v>
      </c>
    </row>
    <row r="703" spans="1:1" x14ac:dyDescent="0.35">
      <c r="A703" s="33">
        <v>45991.25</v>
      </c>
    </row>
    <row r="704" spans="1:1" x14ac:dyDescent="0.35">
      <c r="A704" s="33">
        <v>45991.291666666701</v>
      </c>
    </row>
    <row r="705" spans="1:2" x14ac:dyDescent="0.35">
      <c r="A705" s="33">
        <v>45991.333333333299</v>
      </c>
    </row>
    <row r="706" spans="1:2" x14ac:dyDescent="0.35">
      <c r="A706" s="33">
        <v>45991.375</v>
      </c>
    </row>
    <row r="707" spans="1:2" x14ac:dyDescent="0.35">
      <c r="A707" s="33">
        <v>45991.416666666701</v>
      </c>
    </row>
    <row r="708" spans="1:2" x14ac:dyDescent="0.35">
      <c r="A708" s="33">
        <v>45991.458333333299</v>
      </c>
    </row>
    <row r="709" spans="1:2" x14ac:dyDescent="0.35">
      <c r="A709" s="33">
        <v>45991.5</v>
      </c>
      <c r="B709" s="31">
        <v>1.8252824139999999</v>
      </c>
    </row>
    <row r="710" spans="1:2" x14ac:dyDescent="0.35">
      <c r="A710" s="33">
        <v>45991.541666666701</v>
      </c>
      <c r="B710" s="31">
        <v>3.380083333</v>
      </c>
    </row>
    <row r="711" spans="1:2" x14ac:dyDescent="0.35">
      <c r="A711" s="33">
        <v>45991.583333333299</v>
      </c>
      <c r="B711" s="31">
        <v>4.4937586209999996</v>
      </c>
    </row>
    <row r="712" spans="1:2" x14ac:dyDescent="0.35">
      <c r="A712" s="33">
        <v>45991.625</v>
      </c>
      <c r="B712" s="31">
        <v>0.80554999999999999</v>
      </c>
    </row>
    <row r="713" spans="1:2" x14ac:dyDescent="0.35">
      <c r="A713" s="33">
        <v>45991.666666666701</v>
      </c>
      <c r="B713" s="31">
        <v>2.3408448279999998</v>
      </c>
    </row>
    <row r="714" spans="1:2" x14ac:dyDescent="0.35">
      <c r="A714" s="33">
        <v>45991.708333333299</v>
      </c>
      <c r="B714" s="31">
        <v>1.0305500000000001</v>
      </c>
    </row>
    <row r="715" spans="1:2" x14ac:dyDescent="0.35">
      <c r="A715" s="33">
        <v>45991.75</v>
      </c>
      <c r="B715" s="31">
        <v>0.42024579299999998</v>
      </c>
    </row>
    <row r="716" spans="1:2" x14ac:dyDescent="0.35">
      <c r="A716" s="33">
        <v>45991.791666666701</v>
      </c>
    </row>
    <row r="717" spans="1:2" x14ac:dyDescent="0.35">
      <c r="A717" s="33">
        <v>45991.833333333299</v>
      </c>
    </row>
    <row r="718" spans="1:2" x14ac:dyDescent="0.35">
      <c r="A718" s="33">
        <v>45991.875</v>
      </c>
    </row>
    <row r="719" spans="1:2" x14ac:dyDescent="0.35">
      <c r="A719" s="33">
        <v>45991.916666666701</v>
      </c>
    </row>
    <row r="720" spans="1:2" x14ac:dyDescent="0.35">
      <c r="A720" s="33">
        <v>45991.958333333299</v>
      </c>
    </row>
    <row r="721" spans="1:1" x14ac:dyDescent="0.35">
      <c r="A721" s="33">
        <v>45992</v>
      </c>
    </row>
  </sheetData>
  <pageMargins left="0.7" right="0.7" top="0.75" bottom="0.75" header="0.3" footer="0.3"/>
  <pageSetup paperSize="9" orientation="portrait" horizontalDpi="300" verticalDpi="300"/>
  <drawing r:id="rId1"/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304C5D1-E370-40E7-9D46-23FFF06885AE}">
  <dimension ref="A1:L721"/>
  <sheetViews>
    <sheetView workbookViewId="0">
      <selection activeCell="J18" sqref="J18"/>
    </sheetView>
  </sheetViews>
  <sheetFormatPr defaultColWidth="10.90625" defaultRowHeight="14.5" x14ac:dyDescent="0.35"/>
  <cols>
    <col min="1" max="16384" width="10.90625" style="31"/>
  </cols>
  <sheetData>
    <row r="1" spans="1:12" x14ac:dyDescent="0.35">
      <c r="A1" s="31" t="s">
        <v>206</v>
      </c>
      <c r="B1" s="31" t="s">
        <v>205</v>
      </c>
      <c r="D1" s="31" t="s">
        <v>2</v>
      </c>
      <c r="E1" s="31" t="s">
        <v>201</v>
      </c>
      <c r="F1" s="31" t="s">
        <v>200</v>
      </c>
      <c r="G1" s="31" t="s">
        <v>199</v>
      </c>
      <c r="H1" s="31" t="s">
        <v>198</v>
      </c>
      <c r="I1" s="31" t="s">
        <v>169</v>
      </c>
      <c r="J1" s="31" t="s">
        <v>170</v>
      </c>
      <c r="K1" s="31" t="s">
        <v>197</v>
      </c>
      <c r="L1" s="31" t="s">
        <v>196</v>
      </c>
    </row>
    <row r="2" spans="1:12" x14ac:dyDescent="0.35">
      <c r="A2" s="33">
        <v>45962.041666666701</v>
      </c>
      <c r="B2" s="31">
        <v>2.0402300000000002E-2</v>
      </c>
      <c r="D2" s="31" t="s">
        <v>183</v>
      </c>
      <c r="E2" s="31" t="s">
        <v>240</v>
      </c>
      <c r="F2" s="33">
        <v>45962.041666666701</v>
      </c>
      <c r="G2" s="33">
        <v>45992</v>
      </c>
      <c r="H2" s="31">
        <v>1.99</v>
      </c>
      <c r="I2" s="31">
        <v>0</v>
      </c>
      <c r="J2" s="31">
        <v>53.95</v>
      </c>
      <c r="K2" s="31">
        <v>0</v>
      </c>
      <c r="L2" s="31">
        <v>86.94</v>
      </c>
    </row>
    <row r="3" spans="1:12" x14ac:dyDescent="0.35">
      <c r="A3" s="33">
        <v>45962.083333333299</v>
      </c>
      <c r="B3" s="31">
        <v>1.3602005E-2</v>
      </c>
    </row>
    <row r="4" spans="1:12" x14ac:dyDescent="0.35">
      <c r="A4" s="33">
        <v>45962.125</v>
      </c>
      <c r="B4" s="31">
        <v>0.59304202399999995</v>
      </c>
    </row>
    <row r="5" spans="1:12" x14ac:dyDescent="0.35">
      <c r="A5" s="33">
        <v>45962.166666666701</v>
      </c>
      <c r="B5" s="31">
        <v>1.259676867</v>
      </c>
    </row>
    <row r="6" spans="1:12" x14ac:dyDescent="0.35">
      <c r="A6" s="33">
        <v>45962.208333333299</v>
      </c>
      <c r="B6" s="31">
        <v>0.317505009</v>
      </c>
    </row>
    <row r="7" spans="1:12" x14ac:dyDescent="0.35">
      <c r="A7" s="33">
        <v>45962.25</v>
      </c>
      <c r="B7" s="31">
        <v>0.24529013199999999</v>
      </c>
    </row>
    <row r="8" spans="1:12" x14ac:dyDescent="0.35">
      <c r="A8" s="33">
        <v>45962.291666666701</v>
      </c>
      <c r="B8" s="31">
        <v>0.170977026</v>
      </c>
    </row>
    <row r="9" spans="1:12" x14ac:dyDescent="0.35">
      <c r="A9" s="33">
        <v>45962.333333333299</v>
      </c>
      <c r="B9" s="31">
        <v>0.115317302</v>
      </c>
    </row>
    <row r="10" spans="1:12" x14ac:dyDescent="0.35">
      <c r="A10" s="33">
        <v>45962.375</v>
      </c>
      <c r="B10" s="31">
        <v>0.220656726</v>
      </c>
    </row>
    <row r="11" spans="1:12" x14ac:dyDescent="0.35">
      <c r="A11" s="33">
        <v>45962.416666666701</v>
      </c>
      <c r="B11" s="31">
        <v>0.23974427700000001</v>
      </c>
    </row>
    <row r="12" spans="1:12" x14ac:dyDescent="0.35">
      <c r="A12" s="33">
        <v>45962.458333333299</v>
      </c>
      <c r="B12" s="31">
        <v>0.16597416700000001</v>
      </c>
    </row>
    <row r="13" spans="1:12" x14ac:dyDescent="0.35">
      <c r="A13" s="33">
        <v>45962.5</v>
      </c>
      <c r="B13" s="31">
        <v>3.7770085000000002E-2</v>
      </c>
    </row>
    <row r="14" spans="1:12" x14ac:dyDescent="0.35">
      <c r="A14" s="33">
        <v>45962.541666666701</v>
      </c>
      <c r="B14" s="31">
        <v>5.3090281000000003E-2</v>
      </c>
    </row>
    <row r="15" spans="1:12" x14ac:dyDescent="0.35">
      <c r="A15" s="33">
        <v>45962.583333333299</v>
      </c>
      <c r="B15" s="31">
        <v>5.6503282000000002E-2</v>
      </c>
    </row>
    <row r="16" spans="1:12" x14ac:dyDescent="0.35">
      <c r="A16" s="33">
        <v>45962.625</v>
      </c>
      <c r="B16" s="31">
        <v>0.44014029300000002</v>
      </c>
    </row>
    <row r="17" spans="1:2" x14ac:dyDescent="0.35">
      <c r="A17" s="33">
        <v>45962.666666666701</v>
      </c>
      <c r="B17" s="31">
        <v>2.2458065500000002</v>
      </c>
    </row>
    <row r="18" spans="1:2" x14ac:dyDescent="0.35">
      <c r="A18" s="33">
        <v>45962.708333333299</v>
      </c>
      <c r="B18" s="31">
        <v>0.88783209299999999</v>
      </c>
    </row>
    <row r="19" spans="1:2" x14ac:dyDescent="0.35">
      <c r="A19" s="33">
        <v>45962.75</v>
      </c>
      <c r="B19" s="31">
        <v>0.402238967</v>
      </c>
    </row>
    <row r="20" spans="1:2" x14ac:dyDescent="0.35">
      <c r="A20" s="33">
        <v>45962.791666666701</v>
      </c>
      <c r="B20" s="31">
        <v>1.0335923810000001</v>
      </c>
    </row>
    <row r="21" spans="1:2" x14ac:dyDescent="0.35">
      <c r="A21" s="33">
        <v>45962.833333333299</v>
      </c>
      <c r="B21" s="31">
        <v>5.7993304999999999</v>
      </c>
    </row>
    <row r="22" spans="1:2" x14ac:dyDescent="0.35">
      <c r="A22" s="33">
        <v>45962.875</v>
      </c>
      <c r="B22" s="31">
        <v>4.767519879</v>
      </c>
    </row>
    <row r="23" spans="1:2" x14ac:dyDescent="0.35">
      <c r="A23" s="33">
        <v>45962.916666666701</v>
      </c>
      <c r="B23" s="31">
        <v>3.8137508329999998</v>
      </c>
    </row>
    <row r="24" spans="1:2" x14ac:dyDescent="0.35">
      <c r="A24" s="33">
        <v>45962.958333333299</v>
      </c>
      <c r="B24" s="31">
        <v>0.56394864099999997</v>
      </c>
    </row>
    <row r="25" spans="1:2" x14ac:dyDescent="0.35">
      <c r="A25" s="33">
        <v>45963</v>
      </c>
      <c r="B25" s="31">
        <v>8.0980819999999995E-3</v>
      </c>
    </row>
    <row r="26" spans="1:2" x14ac:dyDescent="0.35">
      <c r="A26" s="33">
        <v>45963.041666666701</v>
      </c>
      <c r="B26" s="31">
        <v>0.47583864799999998</v>
      </c>
    </row>
    <row r="27" spans="1:2" x14ac:dyDescent="0.35">
      <c r="A27" s="33">
        <v>45963.083333333299</v>
      </c>
      <c r="B27" s="31">
        <v>0.37779942900000002</v>
      </c>
    </row>
    <row r="28" spans="1:2" x14ac:dyDescent="0.35">
      <c r="A28" s="33">
        <v>45963.125</v>
      </c>
      <c r="B28" s="31">
        <v>0.38155570500000002</v>
      </c>
    </row>
    <row r="29" spans="1:2" x14ac:dyDescent="0.35">
      <c r="A29" s="33">
        <v>45963.166666666701</v>
      </c>
      <c r="B29" s="31">
        <v>0.203454364</v>
      </c>
    </row>
    <row r="30" spans="1:2" x14ac:dyDescent="0.35">
      <c r="A30" s="33">
        <v>45963.208333333299</v>
      </c>
      <c r="B30" s="31">
        <v>0.20038858300000001</v>
      </c>
    </row>
    <row r="31" spans="1:2" x14ac:dyDescent="0.35">
      <c r="A31" s="33">
        <v>45963.25</v>
      </c>
      <c r="B31" s="31">
        <v>2.6363964E-2</v>
      </c>
    </row>
    <row r="32" spans="1:2" x14ac:dyDescent="0.35">
      <c r="A32" s="33">
        <v>45963.291666666701</v>
      </c>
      <c r="B32" s="31">
        <v>1.3653647E-2</v>
      </c>
    </row>
    <row r="33" spans="1:2" x14ac:dyDescent="0.35">
      <c r="A33" s="33">
        <v>45963.333333333299</v>
      </c>
      <c r="B33" s="31">
        <v>0.103586578</v>
      </c>
    </row>
    <row r="34" spans="1:2" x14ac:dyDescent="0.35">
      <c r="A34" s="33">
        <v>45963.375</v>
      </c>
      <c r="B34" s="31">
        <v>0.11703724</v>
      </c>
    </row>
    <row r="35" spans="1:2" x14ac:dyDescent="0.35">
      <c r="A35" s="33">
        <v>45963.416666666701</v>
      </c>
      <c r="B35" s="31">
        <v>0.40939990500000001</v>
      </c>
    </row>
    <row r="36" spans="1:2" x14ac:dyDescent="0.35">
      <c r="A36" s="33">
        <v>45963.458333333299</v>
      </c>
      <c r="B36" s="31">
        <v>1.776367472</v>
      </c>
    </row>
    <row r="37" spans="1:2" x14ac:dyDescent="0.35">
      <c r="A37" s="33">
        <v>45963.5</v>
      </c>
      <c r="B37" s="31">
        <v>0.356309667</v>
      </c>
    </row>
    <row r="38" spans="1:2" x14ac:dyDescent="0.35">
      <c r="A38" s="33">
        <v>45963.541666666701</v>
      </c>
      <c r="B38" s="31">
        <v>0.40731672299999999</v>
      </c>
    </row>
    <row r="39" spans="1:2" x14ac:dyDescent="0.35">
      <c r="A39" s="33">
        <v>45963.583333333299</v>
      </c>
      <c r="B39" s="31">
        <v>0.162062971</v>
      </c>
    </row>
    <row r="40" spans="1:2" x14ac:dyDescent="0.35">
      <c r="A40" s="33">
        <v>45963.625</v>
      </c>
      <c r="B40" s="31">
        <v>0.19595065</v>
      </c>
    </row>
    <row r="41" spans="1:2" x14ac:dyDescent="0.35">
      <c r="A41" s="33">
        <v>45963.666666666701</v>
      </c>
      <c r="B41" s="31">
        <v>0.31575401199999997</v>
      </c>
    </row>
    <row r="42" spans="1:2" x14ac:dyDescent="0.35">
      <c r="A42" s="33">
        <v>45963.708333333299</v>
      </c>
      <c r="B42" s="31">
        <v>0.99564735000000004</v>
      </c>
    </row>
    <row r="43" spans="1:2" x14ac:dyDescent="0.35">
      <c r="A43" s="33">
        <v>45963.75</v>
      </c>
      <c r="B43" s="31">
        <v>1.423344052</v>
      </c>
    </row>
    <row r="44" spans="1:2" x14ac:dyDescent="0.35">
      <c r="A44" s="33">
        <v>45963.791666666701</v>
      </c>
      <c r="B44" s="31">
        <v>2.5588547830000001</v>
      </c>
    </row>
    <row r="45" spans="1:2" x14ac:dyDescent="0.35">
      <c r="A45" s="33">
        <v>45963.833333333299</v>
      </c>
      <c r="B45" s="31">
        <v>1.178901</v>
      </c>
    </row>
    <row r="46" spans="1:2" x14ac:dyDescent="0.35">
      <c r="A46" s="33">
        <v>45963.875</v>
      </c>
      <c r="B46" s="31">
        <v>1.9254667830000001</v>
      </c>
    </row>
    <row r="47" spans="1:2" x14ac:dyDescent="0.35">
      <c r="A47" s="33">
        <v>45963.916666666701</v>
      </c>
      <c r="B47" s="31">
        <v>0.17564084699999999</v>
      </c>
    </row>
    <row r="48" spans="1:2" x14ac:dyDescent="0.35">
      <c r="A48" s="33">
        <v>45963.958333333299</v>
      </c>
      <c r="B48" s="31">
        <v>0.10756513500000001</v>
      </c>
    </row>
    <row r="49" spans="1:2" x14ac:dyDescent="0.35">
      <c r="A49" s="33">
        <v>45964</v>
      </c>
      <c r="B49" s="31">
        <v>0.76688342600000003</v>
      </c>
    </row>
    <row r="50" spans="1:2" x14ac:dyDescent="0.35">
      <c r="A50" s="33">
        <v>45964.041666666701</v>
      </c>
      <c r="B50" s="31">
        <v>9.9646666999999994E-2</v>
      </c>
    </row>
    <row r="51" spans="1:2" x14ac:dyDescent="0.35">
      <c r="A51" s="33">
        <v>45964.083333333299</v>
      </c>
      <c r="B51" s="31">
        <v>2.6175864E-2</v>
      </c>
    </row>
    <row r="52" spans="1:2" x14ac:dyDescent="0.35">
      <c r="A52" s="33">
        <v>45964.125</v>
      </c>
      <c r="B52" s="31">
        <v>3.140565E-2</v>
      </c>
    </row>
    <row r="53" spans="1:2" x14ac:dyDescent="0.35">
      <c r="A53" s="33">
        <v>45964.166666666701</v>
      </c>
      <c r="B53" s="31">
        <v>1.4312881260000001</v>
      </c>
    </row>
    <row r="54" spans="1:2" x14ac:dyDescent="0.35">
      <c r="A54" s="33">
        <v>45964.208333333299</v>
      </c>
      <c r="B54" s="31">
        <v>0.71463433300000001</v>
      </c>
    </row>
    <row r="55" spans="1:2" x14ac:dyDescent="0.35">
      <c r="A55" s="33">
        <v>45964.25</v>
      </c>
      <c r="B55" s="31">
        <v>2.7373009E-2</v>
      </c>
    </row>
    <row r="56" spans="1:2" x14ac:dyDescent="0.35">
      <c r="A56" s="33">
        <v>45964.291666666701</v>
      </c>
      <c r="B56" s="31">
        <v>1.2801483000000001E-2</v>
      </c>
    </row>
    <row r="57" spans="1:2" x14ac:dyDescent="0.35">
      <c r="A57" s="33">
        <v>45964.333333333299</v>
      </c>
      <c r="B57" s="31">
        <v>0.119385907</v>
      </c>
    </row>
    <row r="58" spans="1:2" x14ac:dyDescent="0.35">
      <c r="A58" s="33">
        <v>45964.375</v>
      </c>
      <c r="B58" s="31">
        <v>6.0595082000000001E-2</v>
      </c>
    </row>
    <row r="59" spans="1:2" x14ac:dyDescent="0.35">
      <c r="A59" s="33">
        <v>45964.416666666701</v>
      </c>
      <c r="B59" s="31">
        <v>5.1292057000000002E-2</v>
      </c>
    </row>
    <row r="60" spans="1:2" x14ac:dyDescent="0.35">
      <c r="A60" s="33">
        <v>45964.458333333299</v>
      </c>
      <c r="B60" s="31">
        <v>7.0623112000000002E-2</v>
      </c>
    </row>
    <row r="61" spans="1:2" x14ac:dyDescent="0.35">
      <c r="A61" s="33">
        <v>45964.5</v>
      </c>
      <c r="B61" s="31">
        <v>0.14968109099999999</v>
      </c>
    </row>
    <row r="62" spans="1:2" x14ac:dyDescent="0.35">
      <c r="A62" s="33">
        <v>45964.541666666701</v>
      </c>
      <c r="B62" s="31">
        <v>6.6139507E-2</v>
      </c>
    </row>
    <row r="63" spans="1:2" x14ac:dyDescent="0.35">
      <c r="A63" s="33">
        <v>45964.583333333299</v>
      </c>
      <c r="B63" s="31">
        <v>0.36462233999999999</v>
      </c>
    </row>
    <row r="64" spans="1:2" x14ac:dyDescent="0.35">
      <c r="A64" s="33">
        <v>45964.625</v>
      </c>
      <c r="B64" s="31">
        <v>0.96299027199999998</v>
      </c>
    </row>
    <row r="65" spans="1:2" x14ac:dyDescent="0.35">
      <c r="A65" s="33">
        <v>45964.666666666701</v>
      </c>
      <c r="B65" s="31">
        <v>0.55622712100000005</v>
      </c>
    </row>
    <row r="66" spans="1:2" x14ac:dyDescent="0.35">
      <c r="A66" s="33">
        <v>45964.708333333299</v>
      </c>
      <c r="B66" s="31">
        <v>0.76092971799999998</v>
      </c>
    </row>
    <row r="67" spans="1:2" x14ac:dyDescent="0.35">
      <c r="A67" s="33">
        <v>45964.75</v>
      </c>
      <c r="B67" s="31">
        <v>0.27385090299999998</v>
      </c>
    </row>
    <row r="68" spans="1:2" x14ac:dyDescent="0.35">
      <c r="A68" s="33">
        <v>45964.791666666701</v>
      </c>
      <c r="B68" s="31">
        <v>0.46064564200000002</v>
      </c>
    </row>
    <row r="69" spans="1:2" x14ac:dyDescent="0.35">
      <c r="A69" s="33">
        <v>45964.833333333299</v>
      </c>
      <c r="B69" s="31">
        <v>0.28460435899999997</v>
      </c>
    </row>
    <row r="70" spans="1:2" x14ac:dyDescent="0.35">
      <c r="A70" s="33">
        <v>45964.875</v>
      </c>
      <c r="B70" s="31">
        <v>4.8377736999999997E-2</v>
      </c>
    </row>
    <row r="71" spans="1:2" x14ac:dyDescent="0.35">
      <c r="A71" s="33">
        <v>45964.916666666701</v>
      </c>
      <c r="B71" s="31">
        <v>0.43036922399999999</v>
      </c>
    </row>
    <row r="72" spans="1:2" x14ac:dyDescent="0.35">
      <c r="A72" s="33">
        <v>45964.958333333299</v>
      </c>
      <c r="B72" s="31">
        <v>0.20259039200000001</v>
      </c>
    </row>
    <row r="73" spans="1:2" x14ac:dyDescent="0.35">
      <c r="A73" s="33">
        <v>45965</v>
      </c>
      <c r="B73" s="31">
        <v>0.18113349000000001</v>
      </c>
    </row>
    <row r="74" spans="1:2" x14ac:dyDescent="0.35">
      <c r="A74" s="33">
        <v>45965.041666666701</v>
      </c>
      <c r="B74" s="31">
        <v>0.25293336799999999</v>
      </c>
    </row>
    <row r="75" spans="1:2" x14ac:dyDescent="0.35">
      <c r="A75" s="33">
        <v>45965.083333333299</v>
      </c>
      <c r="B75" s="31">
        <v>4.2018459000000001E-2</v>
      </c>
    </row>
    <row r="76" spans="1:2" x14ac:dyDescent="0.35">
      <c r="A76" s="33">
        <v>45965.125</v>
      </c>
      <c r="B76" s="31">
        <v>3.2205712999999997E-2</v>
      </c>
    </row>
    <row r="77" spans="1:2" x14ac:dyDescent="0.35">
      <c r="A77" s="33">
        <v>45965.166666666701</v>
      </c>
      <c r="B77" s="31">
        <v>0.29723115300000003</v>
      </c>
    </row>
    <row r="78" spans="1:2" x14ac:dyDescent="0.35">
      <c r="A78" s="33">
        <v>45965.208333333299</v>
      </c>
      <c r="B78" s="31">
        <v>0.30459486200000002</v>
      </c>
    </row>
    <row r="79" spans="1:2" x14ac:dyDescent="0.35">
      <c r="A79" s="33">
        <v>45965.25</v>
      </c>
      <c r="B79" s="31">
        <v>0.14092051899999999</v>
      </c>
    </row>
    <row r="80" spans="1:2" x14ac:dyDescent="0.35">
      <c r="A80" s="33">
        <v>45965.291666666701</v>
      </c>
      <c r="B80" s="31">
        <v>7.4944047E-2</v>
      </c>
    </row>
    <row r="81" spans="1:2" x14ac:dyDescent="0.35">
      <c r="A81" s="33">
        <v>45965.333333333299</v>
      </c>
      <c r="B81" s="31">
        <v>0.12878131900000001</v>
      </c>
    </row>
    <row r="82" spans="1:2" x14ac:dyDescent="0.35">
      <c r="A82" s="33">
        <v>45965.375</v>
      </c>
      <c r="B82" s="31">
        <v>0.36847360699999998</v>
      </c>
    </row>
    <row r="83" spans="1:2" x14ac:dyDescent="0.35">
      <c r="A83" s="33">
        <v>45965.416666666701</v>
      </c>
      <c r="B83" s="31">
        <v>0.38855874099999999</v>
      </c>
    </row>
    <row r="84" spans="1:2" x14ac:dyDescent="0.35">
      <c r="A84" s="33">
        <v>45965.458333333299</v>
      </c>
      <c r="B84" s="31">
        <v>0.34688259799999999</v>
      </c>
    </row>
    <row r="85" spans="1:2" x14ac:dyDescent="0.35">
      <c r="A85" s="33">
        <v>45965.5</v>
      </c>
      <c r="B85" s="31">
        <v>0.44451555999999998</v>
      </c>
    </row>
    <row r="86" spans="1:2" x14ac:dyDescent="0.35">
      <c r="A86" s="33">
        <v>45965.541666666701</v>
      </c>
      <c r="B86" s="31">
        <v>0.81746132000000005</v>
      </c>
    </row>
    <row r="87" spans="1:2" x14ac:dyDescent="0.35">
      <c r="A87" s="33">
        <v>45965.583333333299</v>
      </c>
      <c r="B87" s="31">
        <v>1.129468897</v>
      </c>
    </row>
    <row r="88" spans="1:2" x14ac:dyDescent="0.35">
      <c r="A88" s="33">
        <v>45965.625</v>
      </c>
      <c r="B88" s="31">
        <v>1.396786767</v>
      </c>
    </row>
    <row r="89" spans="1:2" x14ac:dyDescent="0.35">
      <c r="A89" s="33">
        <v>45965.666666666701</v>
      </c>
      <c r="B89" s="31">
        <v>0.56278118300000002</v>
      </c>
    </row>
    <row r="90" spans="1:2" x14ac:dyDescent="0.35">
      <c r="A90" s="33">
        <v>45965.708333333299</v>
      </c>
      <c r="B90" s="31">
        <v>1.020490795</v>
      </c>
    </row>
    <row r="91" spans="1:2" x14ac:dyDescent="0.35">
      <c r="A91" s="33">
        <v>45965.75</v>
      </c>
      <c r="B91" s="31">
        <v>3.1176953900000002</v>
      </c>
    </row>
    <row r="92" spans="1:2" x14ac:dyDescent="0.35">
      <c r="A92" s="33">
        <v>45965.791666666701</v>
      </c>
      <c r="B92" s="31">
        <v>2.0309323130000001</v>
      </c>
    </row>
    <row r="93" spans="1:2" x14ac:dyDescent="0.35">
      <c r="A93" s="33">
        <v>45965.833333333299</v>
      </c>
      <c r="B93" s="31">
        <v>0.31541397399999999</v>
      </c>
    </row>
    <row r="94" spans="1:2" x14ac:dyDescent="0.35">
      <c r="A94" s="33">
        <v>45965.875</v>
      </c>
      <c r="B94" s="31">
        <v>3.0533386999999999E-2</v>
      </c>
    </row>
    <row r="95" spans="1:2" x14ac:dyDescent="0.35">
      <c r="A95" s="33">
        <v>45965.916666666701</v>
      </c>
      <c r="B95" s="31">
        <v>0.84121432799999996</v>
      </c>
    </row>
    <row r="96" spans="1:2" x14ac:dyDescent="0.35">
      <c r="A96" s="33">
        <v>45965.958333333299</v>
      </c>
      <c r="B96" s="31">
        <v>0.76077835000000005</v>
      </c>
    </row>
    <row r="97" spans="1:2" x14ac:dyDescent="0.35">
      <c r="A97" s="33">
        <v>45966</v>
      </c>
      <c r="B97" s="31">
        <v>0.27734535999999999</v>
      </c>
    </row>
    <row r="98" spans="1:2" x14ac:dyDescent="0.35">
      <c r="A98" s="33">
        <v>45966.041666666701</v>
      </c>
      <c r="B98" s="31">
        <v>0.14514290299999999</v>
      </c>
    </row>
    <row r="99" spans="1:2" x14ac:dyDescent="0.35">
      <c r="A99" s="33">
        <v>45966.083333333299</v>
      </c>
      <c r="B99" s="31">
        <v>0.15460325899999999</v>
      </c>
    </row>
    <row r="100" spans="1:2" x14ac:dyDescent="0.35">
      <c r="A100" s="33">
        <v>45966.125</v>
      </c>
      <c r="B100" s="31">
        <v>0.21640867</v>
      </c>
    </row>
    <row r="101" spans="1:2" x14ac:dyDescent="0.35">
      <c r="A101" s="33">
        <v>45966.166666666701</v>
      </c>
      <c r="B101" s="31">
        <v>0.91270569000000001</v>
      </c>
    </row>
    <row r="102" spans="1:2" x14ac:dyDescent="0.35">
      <c r="A102" s="33">
        <v>45966.208333333299</v>
      </c>
      <c r="B102" s="31">
        <v>1.472060967</v>
      </c>
    </row>
    <row r="103" spans="1:2" x14ac:dyDescent="0.35">
      <c r="A103" s="33">
        <v>45966.25</v>
      </c>
      <c r="B103" s="31">
        <v>0.460640243</v>
      </c>
    </row>
    <row r="104" spans="1:2" x14ac:dyDescent="0.35">
      <c r="A104" s="33">
        <v>45966.291666666701</v>
      </c>
      <c r="B104" s="31">
        <v>0.96137376699999999</v>
      </c>
    </row>
    <row r="105" spans="1:2" x14ac:dyDescent="0.35">
      <c r="A105" s="33">
        <v>45966.333333333299</v>
      </c>
      <c r="B105" s="31">
        <v>0.67668456200000004</v>
      </c>
    </row>
    <row r="106" spans="1:2" x14ac:dyDescent="0.35">
      <c r="A106" s="33">
        <v>45966.375</v>
      </c>
      <c r="B106" s="31">
        <v>0.46786790299999997</v>
      </c>
    </row>
    <row r="107" spans="1:2" x14ac:dyDescent="0.35">
      <c r="A107" s="33">
        <v>45966.416666666701</v>
      </c>
      <c r="B107" s="31">
        <v>0.57912847899999997</v>
      </c>
    </row>
    <row r="108" spans="1:2" x14ac:dyDescent="0.35">
      <c r="A108" s="33">
        <v>45966.458333333299</v>
      </c>
      <c r="B108" s="31">
        <v>0.60890222800000005</v>
      </c>
    </row>
    <row r="109" spans="1:2" x14ac:dyDescent="0.35">
      <c r="A109" s="33">
        <v>45966.5</v>
      </c>
      <c r="B109" s="31">
        <v>1.7160446030000001</v>
      </c>
    </row>
    <row r="110" spans="1:2" x14ac:dyDescent="0.35">
      <c r="A110" s="33">
        <v>45966.541666666701</v>
      </c>
      <c r="B110" s="31">
        <v>1.544548467</v>
      </c>
    </row>
    <row r="111" spans="1:2" x14ac:dyDescent="0.35">
      <c r="A111" s="33">
        <v>45966.583333333299</v>
      </c>
      <c r="B111" s="31">
        <v>1.5141330690000001</v>
      </c>
    </row>
    <row r="112" spans="1:2" x14ac:dyDescent="0.35">
      <c r="A112" s="33">
        <v>45966.625</v>
      </c>
      <c r="B112" s="31">
        <v>2.3965795000000001</v>
      </c>
    </row>
    <row r="113" spans="1:2" x14ac:dyDescent="0.35">
      <c r="A113" s="33">
        <v>45966.666666666701</v>
      </c>
      <c r="B113" s="31">
        <v>2.1605360170000001</v>
      </c>
    </row>
    <row r="114" spans="1:2" x14ac:dyDescent="0.35">
      <c r="A114" s="33">
        <v>45966.708333333299</v>
      </c>
      <c r="B114" s="31">
        <v>1.6977066670000001</v>
      </c>
    </row>
    <row r="115" spans="1:2" x14ac:dyDescent="0.35">
      <c r="A115" s="33">
        <v>45966.75</v>
      </c>
      <c r="B115" s="31">
        <v>0.59606418999999999</v>
      </c>
    </row>
    <row r="116" spans="1:2" x14ac:dyDescent="0.35">
      <c r="A116" s="33">
        <v>45966.791666666701</v>
      </c>
      <c r="B116" s="31">
        <v>2.3482844950000001</v>
      </c>
    </row>
    <row r="117" spans="1:2" x14ac:dyDescent="0.35">
      <c r="A117" s="33">
        <v>45966.833333333299</v>
      </c>
      <c r="B117" s="31">
        <v>2.8053927590000001</v>
      </c>
    </row>
    <row r="118" spans="1:2" x14ac:dyDescent="0.35">
      <c r="A118" s="33">
        <v>45966.875</v>
      </c>
      <c r="B118" s="31">
        <v>4.7297471670000002</v>
      </c>
    </row>
    <row r="119" spans="1:2" x14ac:dyDescent="0.35">
      <c r="A119" s="33">
        <v>45966.916666666701</v>
      </c>
      <c r="B119" s="31">
        <v>12.79469379</v>
      </c>
    </row>
    <row r="120" spans="1:2" x14ac:dyDescent="0.35">
      <c r="A120" s="33">
        <v>45966.958333333299</v>
      </c>
      <c r="B120" s="31">
        <v>4.3229255000000002</v>
      </c>
    </row>
    <row r="121" spans="1:2" x14ac:dyDescent="0.35">
      <c r="A121" s="33">
        <v>45967</v>
      </c>
      <c r="B121" s="31">
        <v>2.8622343099999998</v>
      </c>
    </row>
    <row r="122" spans="1:2" x14ac:dyDescent="0.35">
      <c r="A122" s="33">
        <v>45967.041666666701</v>
      </c>
      <c r="B122" s="31">
        <v>2.513678783</v>
      </c>
    </row>
    <row r="123" spans="1:2" x14ac:dyDescent="0.35">
      <c r="A123" s="33">
        <v>45967.083333333299</v>
      </c>
      <c r="B123" s="31">
        <v>1.521550483</v>
      </c>
    </row>
    <row r="124" spans="1:2" x14ac:dyDescent="0.35">
      <c r="A124" s="33">
        <v>45967.125</v>
      </c>
      <c r="B124" s="31">
        <v>1.605149683</v>
      </c>
    </row>
    <row r="125" spans="1:2" x14ac:dyDescent="0.35">
      <c r="A125" s="33">
        <v>45967.166666666701</v>
      </c>
      <c r="B125" s="31">
        <v>1.9090958099999999</v>
      </c>
    </row>
    <row r="126" spans="1:2" x14ac:dyDescent="0.35">
      <c r="A126" s="33">
        <v>45967.208333333299</v>
      </c>
      <c r="B126" s="31">
        <v>1.0462313169999999</v>
      </c>
    </row>
    <row r="127" spans="1:2" x14ac:dyDescent="0.35">
      <c r="A127" s="33">
        <v>45967.25</v>
      </c>
      <c r="B127" s="31">
        <v>0.95600593099999998</v>
      </c>
    </row>
    <row r="128" spans="1:2" x14ac:dyDescent="0.35">
      <c r="A128" s="33">
        <v>45967.291666666701</v>
      </c>
      <c r="B128" s="31">
        <v>1.683609833</v>
      </c>
    </row>
    <row r="129" spans="1:2" x14ac:dyDescent="0.35">
      <c r="A129" s="33">
        <v>45967.333333333299</v>
      </c>
      <c r="B129" s="31">
        <v>3.2751503450000001</v>
      </c>
    </row>
    <row r="130" spans="1:2" x14ac:dyDescent="0.35">
      <c r="A130" s="33">
        <v>45967.375</v>
      </c>
      <c r="B130" s="31">
        <v>6.1810831669999997</v>
      </c>
    </row>
    <row r="131" spans="1:2" x14ac:dyDescent="0.35">
      <c r="A131" s="33">
        <v>45967.416666666701</v>
      </c>
      <c r="B131" s="31">
        <v>6.4435234479999997</v>
      </c>
    </row>
    <row r="132" spans="1:2" x14ac:dyDescent="0.35">
      <c r="A132" s="33">
        <v>45967.458333333299</v>
      </c>
      <c r="B132" s="31">
        <v>0.78507112000000001</v>
      </c>
    </row>
    <row r="133" spans="1:2" x14ac:dyDescent="0.35">
      <c r="A133" s="33">
        <v>45967.5</v>
      </c>
      <c r="B133" s="31">
        <v>2.953260862</v>
      </c>
    </row>
    <row r="134" spans="1:2" x14ac:dyDescent="0.35">
      <c r="A134" s="33">
        <v>45967.541666666701</v>
      </c>
      <c r="B134" s="31">
        <v>4.233136</v>
      </c>
    </row>
    <row r="135" spans="1:2" x14ac:dyDescent="0.35">
      <c r="A135" s="33">
        <v>45967.583333333299</v>
      </c>
      <c r="B135" s="31">
        <v>4.3229794830000001</v>
      </c>
    </row>
    <row r="136" spans="1:2" x14ac:dyDescent="0.35">
      <c r="A136" s="33">
        <v>45967.625</v>
      </c>
      <c r="B136" s="31">
        <v>6.2666389999999996</v>
      </c>
    </row>
    <row r="137" spans="1:2" x14ac:dyDescent="0.35">
      <c r="A137" s="33">
        <v>45967.666666666701</v>
      </c>
      <c r="B137" s="31">
        <v>3.1308381029999999</v>
      </c>
    </row>
    <row r="138" spans="1:2" x14ac:dyDescent="0.35">
      <c r="A138" s="33">
        <v>45967.708333333299</v>
      </c>
      <c r="B138" s="31">
        <v>4.2963583329999997</v>
      </c>
    </row>
    <row r="139" spans="1:2" x14ac:dyDescent="0.35">
      <c r="A139" s="33">
        <v>45967.75</v>
      </c>
      <c r="B139" s="31">
        <v>4.8796739660000004</v>
      </c>
    </row>
    <row r="140" spans="1:2" x14ac:dyDescent="0.35">
      <c r="A140" s="33">
        <v>45967.791666666701</v>
      </c>
      <c r="B140" s="31">
        <v>4.6437834999999996</v>
      </c>
    </row>
    <row r="141" spans="1:2" x14ac:dyDescent="0.35">
      <c r="A141" s="33">
        <v>45967.833333333299</v>
      </c>
      <c r="B141" s="31">
        <v>3.9254270689999999</v>
      </c>
    </row>
    <row r="142" spans="1:2" x14ac:dyDescent="0.35">
      <c r="A142" s="33">
        <v>45967.875</v>
      </c>
      <c r="B142" s="31">
        <v>6.3061093330000002</v>
      </c>
    </row>
    <row r="143" spans="1:2" x14ac:dyDescent="0.35">
      <c r="A143" s="33">
        <v>45967.916666666701</v>
      </c>
      <c r="B143" s="31">
        <v>1.6452415520000001</v>
      </c>
    </row>
    <row r="144" spans="1:2" x14ac:dyDescent="0.35">
      <c r="A144" s="33">
        <v>45967.958333333299</v>
      </c>
      <c r="B144" s="31">
        <v>1.207828583</v>
      </c>
    </row>
    <row r="145" spans="1:2" x14ac:dyDescent="0.35">
      <c r="A145" s="33">
        <v>45968</v>
      </c>
      <c r="B145" s="31">
        <v>2.639828155</v>
      </c>
    </row>
    <row r="146" spans="1:2" x14ac:dyDescent="0.35">
      <c r="A146" s="33">
        <v>45968.041666666701</v>
      </c>
      <c r="B146" s="31">
        <v>1.9523138330000001</v>
      </c>
    </row>
    <row r="147" spans="1:2" x14ac:dyDescent="0.35">
      <c r="A147" s="33">
        <v>45968.083333333299</v>
      </c>
      <c r="B147" s="31">
        <v>0.91810651899999995</v>
      </c>
    </row>
    <row r="148" spans="1:2" x14ac:dyDescent="0.35">
      <c r="A148" s="33">
        <v>45968.125</v>
      </c>
      <c r="B148" s="31">
        <v>0.117797948</v>
      </c>
    </row>
    <row r="149" spans="1:2" x14ac:dyDescent="0.35">
      <c r="A149" s="33">
        <v>45968.166666666701</v>
      </c>
      <c r="B149" s="31">
        <v>1.795925236</v>
      </c>
    </row>
    <row r="150" spans="1:2" x14ac:dyDescent="0.35">
      <c r="A150" s="33">
        <v>45968.208333333299</v>
      </c>
      <c r="B150" s="31">
        <v>1.7777002829999999</v>
      </c>
    </row>
    <row r="151" spans="1:2" x14ac:dyDescent="0.35">
      <c r="A151" s="33">
        <v>45968.25</v>
      </c>
      <c r="B151" s="31">
        <v>1.24855319</v>
      </c>
    </row>
    <row r="152" spans="1:2" x14ac:dyDescent="0.35">
      <c r="A152" s="33">
        <v>45968.291666666701</v>
      </c>
      <c r="B152" s="31">
        <v>1.6880873670000001</v>
      </c>
    </row>
    <row r="153" spans="1:2" x14ac:dyDescent="0.35">
      <c r="A153" s="33">
        <v>45968.333333333299</v>
      </c>
      <c r="B153" s="31">
        <v>1.38737669</v>
      </c>
    </row>
    <row r="154" spans="1:2" x14ac:dyDescent="0.35">
      <c r="A154" s="33">
        <v>45968.375</v>
      </c>
      <c r="B154" s="31">
        <v>7.8651758330000003</v>
      </c>
    </row>
    <row r="155" spans="1:2" x14ac:dyDescent="0.35">
      <c r="A155" s="33">
        <v>45968.416666666701</v>
      </c>
      <c r="B155" s="31">
        <v>1.8333335879999999</v>
      </c>
    </row>
    <row r="156" spans="1:2" x14ac:dyDescent="0.35">
      <c r="A156" s="33">
        <v>45968.458333333299</v>
      </c>
      <c r="B156" s="31">
        <v>0.51300193500000002</v>
      </c>
    </row>
    <row r="157" spans="1:2" x14ac:dyDescent="0.35">
      <c r="A157" s="33">
        <v>45968.5</v>
      </c>
      <c r="B157" s="31">
        <v>3.827939948</v>
      </c>
    </row>
    <row r="158" spans="1:2" x14ac:dyDescent="0.35">
      <c r="A158" s="33">
        <v>45968.541666666701</v>
      </c>
      <c r="B158" s="31">
        <v>1.3152109279999999</v>
      </c>
    </row>
    <row r="159" spans="1:2" x14ac:dyDescent="0.35">
      <c r="A159" s="33">
        <v>45968.583333333299</v>
      </c>
      <c r="B159" s="31">
        <v>1.4984361669999999</v>
      </c>
    </row>
    <row r="160" spans="1:2" x14ac:dyDescent="0.35">
      <c r="A160" s="33">
        <v>45968.625</v>
      </c>
      <c r="B160" s="31">
        <v>1.6573103499999999</v>
      </c>
    </row>
    <row r="161" spans="1:2" x14ac:dyDescent="0.35">
      <c r="A161" s="33">
        <v>45968.666666666701</v>
      </c>
      <c r="B161" s="31">
        <v>2.04931419</v>
      </c>
    </row>
    <row r="162" spans="1:2" x14ac:dyDescent="0.35">
      <c r="A162" s="33">
        <v>45968.708333333299</v>
      </c>
      <c r="B162" s="31">
        <v>2.2842947329999999</v>
      </c>
    </row>
    <row r="163" spans="1:2" x14ac:dyDescent="0.35">
      <c r="A163" s="33">
        <v>45968.75</v>
      </c>
      <c r="B163" s="31">
        <v>0.86104210999999997</v>
      </c>
    </row>
    <row r="164" spans="1:2" x14ac:dyDescent="0.35">
      <c r="A164" s="33">
        <v>45968.791666666701</v>
      </c>
      <c r="B164" s="31">
        <v>0.16308188000000001</v>
      </c>
    </row>
    <row r="165" spans="1:2" x14ac:dyDescent="0.35">
      <c r="A165" s="33">
        <v>45968.833333333299</v>
      </c>
      <c r="B165" s="31">
        <v>1.886711238</v>
      </c>
    </row>
    <row r="166" spans="1:2" x14ac:dyDescent="0.35">
      <c r="A166" s="33">
        <v>45968.875</v>
      </c>
      <c r="B166" s="31">
        <v>4.0032678329999998</v>
      </c>
    </row>
    <row r="167" spans="1:2" x14ac:dyDescent="0.35">
      <c r="A167" s="33">
        <v>45968.916666666701</v>
      </c>
      <c r="B167" s="31">
        <v>2.9904748790000002</v>
      </c>
    </row>
    <row r="168" spans="1:2" x14ac:dyDescent="0.35">
      <c r="A168" s="33">
        <v>45968.958333333299</v>
      </c>
      <c r="B168" s="31">
        <v>0.65595759499999995</v>
      </c>
    </row>
    <row r="169" spans="1:2" x14ac:dyDescent="0.35">
      <c r="A169" s="33">
        <v>45969</v>
      </c>
      <c r="B169" s="31">
        <v>0.38098763800000002</v>
      </c>
    </row>
    <row r="170" spans="1:2" x14ac:dyDescent="0.35">
      <c r="A170" s="33">
        <v>45969.041666666701</v>
      </c>
      <c r="B170" s="31">
        <v>0.64221295199999995</v>
      </c>
    </row>
    <row r="171" spans="1:2" x14ac:dyDescent="0.35">
      <c r="A171" s="33">
        <v>45969.083333333299</v>
      </c>
      <c r="B171" s="31">
        <v>1.2057525520000001</v>
      </c>
    </row>
    <row r="172" spans="1:2" x14ac:dyDescent="0.35">
      <c r="A172" s="33">
        <v>45969.125</v>
      </c>
      <c r="B172" s="31">
        <v>0.188437467</v>
      </c>
    </row>
    <row r="173" spans="1:2" x14ac:dyDescent="0.35">
      <c r="A173" s="33">
        <v>45969.166666666701</v>
      </c>
      <c r="B173" s="31">
        <v>1.5567897589999999</v>
      </c>
    </row>
    <row r="174" spans="1:2" x14ac:dyDescent="0.35">
      <c r="A174" s="33">
        <v>45969.208333333299</v>
      </c>
      <c r="B174" s="31">
        <v>2.2067424330000001</v>
      </c>
    </row>
    <row r="175" spans="1:2" x14ac:dyDescent="0.35">
      <c r="A175" s="33">
        <v>45969.25</v>
      </c>
      <c r="B175" s="31">
        <v>1.1586171839999999</v>
      </c>
    </row>
    <row r="176" spans="1:2" x14ac:dyDescent="0.35">
      <c r="A176" s="33">
        <v>45969.291666666701</v>
      </c>
      <c r="B176" s="31">
        <v>1.819143033</v>
      </c>
    </row>
    <row r="177" spans="1:2" x14ac:dyDescent="0.35">
      <c r="A177" s="33">
        <v>45969.333333333299</v>
      </c>
      <c r="B177" s="31">
        <v>1.966173086</v>
      </c>
    </row>
    <row r="178" spans="1:2" x14ac:dyDescent="0.35">
      <c r="A178" s="33">
        <v>45969.375</v>
      </c>
      <c r="B178" s="31">
        <v>1.4076607000000001</v>
      </c>
    </row>
    <row r="179" spans="1:2" x14ac:dyDescent="0.35">
      <c r="A179" s="33">
        <v>45969.416666666701</v>
      </c>
      <c r="B179" s="31">
        <v>0.413797321</v>
      </c>
    </row>
    <row r="180" spans="1:2" x14ac:dyDescent="0.35">
      <c r="A180" s="33">
        <v>45969.458333333299</v>
      </c>
      <c r="B180" s="31">
        <v>1.0259722000000001E-2</v>
      </c>
    </row>
    <row r="181" spans="1:2" x14ac:dyDescent="0.35">
      <c r="A181" s="33">
        <v>45969.5</v>
      </c>
      <c r="B181" s="31">
        <v>0.56563432899999999</v>
      </c>
    </row>
    <row r="182" spans="1:2" x14ac:dyDescent="0.35">
      <c r="A182" s="33">
        <v>45969.541666666701</v>
      </c>
      <c r="B182" s="31">
        <v>1.104150467</v>
      </c>
    </row>
    <row r="183" spans="1:2" x14ac:dyDescent="0.35">
      <c r="A183" s="33">
        <v>45969.583333333299</v>
      </c>
      <c r="B183" s="31">
        <v>0.67195531200000003</v>
      </c>
    </row>
    <row r="184" spans="1:2" x14ac:dyDescent="0.35">
      <c r="A184" s="33">
        <v>45969.625</v>
      </c>
      <c r="B184" s="31">
        <v>1.8937178830000001</v>
      </c>
    </row>
    <row r="185" spans="1:2" x14ac:dyDescent="0.35">
      <c r="A185" s="33">
        <v>45969.666666666701</v>
      </c>
      <c r="B185" s="31">
        <v>3.0392831550000001</v>
      </c>
    </row>
    <row r="186" spans="1:2" x14ac:dyDescent="0.35">
      <c r="A186" s="33">
        <v>45969.708333333299</v>
      </c>
      <c r="B186" s="31">
        <v>6.4124920000000003</v>
      </c>
    </row>
    <row r="187" spans="1:2" x14ac:dyDescent="0.35">
      <c r="A187" s="33">
        <v>45969.75</v>
      </c>
      <c r="B187" s="31">
        <v>6.816817586</v>
      </c>
    </row>
    <row r="188" spans="1:2" x14ac:dyDescent="0.35">
      <c r="A188" s="33">
        <v>45969.791666666701</v>
      </c>
      <c r="B188" s="31">
        <v>21.315761670000001</v>
      </c>
    </row>
    <row r="189" spans="1:2" x14ac:dyDescent="0.35">
      <c r="A189" s="33">
        <v>45969.833333333299</v>
      </c>
      <c r="B189" s="31">
        <v>36.559293099999998</v>
      </c>
    </row>
    <row r="190" spans="1:2" x14ac:dyDescent="0.35">
      <c r="A190" s="33">
        <v>45969.875</v>
      </c>
      <c r="B190" s="31">
        <v>53.950743330000002</v>
      </c>
    </row>
    <row r="191" spans="1:2" x14ac:dyDescent="0.35">
      <c r="A191" s="33">
        <v>45969.916666666701</v>
      </c>
      <c r="B191" s="31">
        <v>43.279203449999997</v>
      </c>
    </row>
    <row r="192" spans="1:2" x14ac:dyDescent="0.35">
      <c r="A192" s="33">
        <v>45969.958333333299</v>
      </c>
      <c r="B192" s="31">
        <v>35.989106669999998</v>
      </c>
    </row>
    <row r="193" spans="1:2" x14ac:dyDescent="0.35">
      <c r="A193" s="33">
        <v>45970</v>
      </c>
      <c r="B193" s="31">
        <v>32.458977590000003</v>
      </c>
    </row>
    <row r="194" spans="1:2" x14ac:dyDescent="0.35">
      <c r="A194" s="33">
        <v>45970.041666666701</v>
      </c>
      <c r="B194" s="31">
        <v>26.750553329999999</v>
      </c>
    </row>
    <row r="195" spans="1:2" x14ac:dyDescent="0.35">
      <c r="A195" s="33">
        <v>45970.083333333299</v>
      </c>
      <c r="B195" s="31">
        <v>15.102022030000001</v>
      </c>
    </row>
    <row r="196" spans="1:2" x14ac:dyDescent="0.35">
      <c r="A196" s="33">
        <v>45970.125</v>
      </c>
      <c r="B196" s="31">
        <v>7.4296205000000004</v>
      </c>
    </row>
    <row r="197" spans="1:2" x14ac:dyDescent="0.35">
      <c r="A197" s="33">
        <v>45970.166666666701</v>
      </c>
      <c r="B197" s="31">
        <v>1.9392845400000001</v>
      </c>
    </row>
    <row r="198" spans="1:2" x14ac:dyDescent="0.35">
      <c r="A198" s="33">
        <v>45970.208333333299</v>
      </c>
      <c r="B198" s="31">
        <v>8.8888920000000007E-3</v>
      </c>
    </row>
    <row r="199" spans="1:2" x14ac:dyDescent="0.35">
      <c r="A199" s="33">
        <v>45970.25</v>
      </c>
      <c r="B199" s="31">
        <v>0.50613686000000002</v>
      </c>
    </row>
    <row r="200" spans="1:2" x14ac:dyDescent="0.35">
      <c r="A200" s="33">
        <v>45970.291666666701</v>
      </c>
      <c r="B200" s="31">
        <v>2.1612209720000002</v>
      </c>
    </row>
    <row r="201" spans="1:2" x14ac:dyDescent="0.35">
      <c r="A201" s="33">
        <v>45970.333333333299</v>
      </c>
      <c r="B201" s="31">
        <v>1.8670852410000001</v>
      </c>
    </row>
    <row r="202" spans="1:2" x14ac:dyDescent="0.35">
      <c r="A202" s="33">
        <v>45970.375</v>
      </c>
      <c r="B202" s="31">
        <v>2.14691995</v>
      </c>
    </row>
    <row r="203" spans="1:2" x14ac:dyDescent="0.35">
      <c r="A203" s="33">
        <v>45970.416666666701</v>
      </c>
      <c r="B203" s="31">
        <v>0.6594913</v>
      </c>
    </row>
    <row r="204" spans="1:2" x14ac:dyDescent="0.35">
      <c r="A204" s="33">
        <v>45970.458333333299</v>
      </c>
      <c r="B204" s="31">
        <v>4.0614827999999999E-2</v>
      </c>
    </row>
    <row r="205" spans="1:2" x14ac:dyDescent="0.35">
      <c r="A205" s="33">
        <v>45970.5</v>
      </c>
      <c r="B205" s="31">
        <v>0.26921778299999999</v>
      </c>
    </row>
    <row r="206" spans="1:2" x14ac:dyDescent="0.35">
      <c r="A206" s="33">
        <v>45970.541666666701</v>
      </c>
      <c r="B206" s="31">
        <v>0.150586055</v>
      </c>
    </row>
    <row r="207" spans="1:2" x14ac:dyDescent="0.35">
      <c r="A207" s="33">
        <v>45970.583333333299</v>
      </c>
      <c r="B207" s="31">
        <v>0.36418172100000001</v>
      </c>
    </row>
    <row r="208" spans="1:2" x14ac:dyDescent="0.35">
      <c r="A208" s="33">
        <v>45970.625</v>
      </c>
      <c r="B208" s="31">
        <v>0.14033708</v>
      </c>
    </row>
    <row r="209" spans="1:2" x14ac:dyDescent="0.35">
      <c r="A209" s="33">
        <v>45970.666666666701</v>
      </c>
      <c r="B209" s="31">
        <v>0.431476733</v>
      </c>
    </row>
    <row r="210" spans="1:2" x14ac:dyDescent="0.35">
      <c r="A210" s="33">
        <v>45970.708333333299</v>
      </c>
      <c r="B210" s="31">
        <v>0.96659459999999997</v>
      </c>
    </row>
    <row r="211" spans="1:2" x14ac:dyDescent="0.35">
      <c r="A211" s="33">
        <v>45970.75</v>
      </c>
      <c r="B211" s="31">
        <v>0.75587908100000001</v>
      </c>
    </row>
    <row r="212" spans="1:2" x14ac:dyDescent="0.35">
      <c r="A212" s="33">
        <v>45970.791666666701</v>
      </c>
      <c r="B212" s="31">
        <v>1.002128822</v>
      </c>
    </row>
    <row r="213" spans="1:2" x14ac:dyDescent="0.35">
      <c r="A213" s="33">
        <v>45970.833333333299</v>
      </c>
      <c r="B213" s="31">
        <v>0.40254416199999998</v>
      </c>
    </row>
    <row r="214" spans="1:2" x14ac:dyDescent="0.35">
      <c r="A214" s="33">
        <v>45970.875</v>
      </c>
      <c r="B214" s="31">
        <v>0.17922486500000001</v>
      </c>
    </row>
    <row r="215" spans="1:2" x14ac:dyDescent="0.35">
      <c r="A215" s="33">
        <v>45970.916666666701</v>
      </c>
      <c r="B215" s="31">
        <v>0.23102841900000001</v>
      </c>
    </row>
    <row r="216" spans="1:2" x14ac:dyDescent="0.35">
      <c r="A216" s="33">
        <v>45970.958333333299</v>
      </c>
      <c r="B216" s="31">
        <v>8.5033285E-2</v>
      </c>
    </row>
    <row r="217" spans="1:2" x14ac:dyDescent="0.35">
      <c r="A217" s="33">
        <v>45971</v>
      </c>
      <c r="B217" s="31">
        <v>6.5240909E-2</v>
      </c>
    </row>
    <row r="218" spans="1:2" x14ac:dyDescent="0.35">
      <c r="A218" s="33">
        <v>45971.041666666701</v>
      </c>
      <c r="B218" s="31">
        <v>1.3611109999999999E-2</v>
      </c>
    </row>
    <row r="219" spans="1:2" x14ac:dyDescent="0.35">
      <c r="A219" s="33">
        <v>45971.083333333299</v>
      </c>
      <c r="B219" s="31">
        <v>5.7286070000000001E-3</v>
      </c>
    </row>
    <row r="220" spans="1:2" x14ac:dyDescent="0.35">
      <c r="A220" s="33">
        <v>45971.125</v>
      </c>
      <c r="B220" s="31">
        <v>1.4444457000000001E-2</v>
      </c>
    </row>
    <row r="221" spans="1:2" x14ac:dyDescent="0.35">
      <c r="A221" s="33">
        <v>45971.166666666701</v>
      </c>
      <c r="B221" s="31">
        <v>7.3106847000000003E-2</v>
      </c>
    </row>
    <row r="222" spans="1:2" x14ac:dyDescent="0.35">
      <c r="A222" s="33">
        <v>45971.208333333299</v>
      </c>
      <c r="B222" s="31">
        <v>0.16171368699999999</v>
      </c>
    </row>
    <row r="223" spans="1:2" x14ac:dyDescent="0.35">
      <c r="A223" s="33">
        <v>45971.25</v>
      </c>
      <c r="B223" s="31">
        <v>0.26685938100000001</v>
      </c>
    </row>
    <row r="224" spans="1:2" x14ac:dyDescent="0.35">
      <c r="A224" s="33">
        <v>45971.291666666701</v>
      </c>
      <c r="B224" s="31">
        <v>1.1162547380000001</v>
      </c>
    </row>
    <row r="225" spans="1:2" x14ac:dyDescent="0.35">
      <c r="A225" s="33">
        <v>45971.333333333299</v>
      </c>
      <c r="B225" s="31">
        <v>0.225974338</v>
      </c>
    </row>
    <row r="226" spans="1:2" x14ac:dyDescent="0.35">
      <c r="A226" s="33">
        <v>45971.375</v>
      </c>
      <c r="B226" s="31">
        <v>0.59373896000000004</v>
      </c>
    </row>
    <row r="227" spans="1:2" x14ac:dyDescent="0.35">
      <c r="A227" s="33">
        <v>45971.416666666701</v>
      </c>
      <c r="B227" s="31">
        <v>0.67654510300000004</v>
      </c>
    </row>
    <row r="228" spans="1:2" x14ac:dyDescent="0.35">
      <c r="A228" s="33">
        <v>45971.458333333299</v>
      </c>
      <c r="B228" s="31">
        <v>0.26570298799999997</v>
      </c>
    </row>
    <row r="229" spans="1:2" x14ac:dyDescent="0.35">
      <c r="A229" s="33">
        <v>45971.5</v>
      </c>
      <c r="B229" s="31">
        <v>0.468990609</v>
      </c>
    </row>
    <row r="230" spans="1:2" x14ac:dyDescent="0.35">
      <c r="A230" s="33">
        <v>45971.541666666701</v>
      </c>
      <c r="B230" s="31">
        <v>0.33575915200000001</v>
      </c>
    </row>
    <row r="231" spans="1:2" x14ac:dyDescent="0.35">
      <c r="A231" s="33">
        <v>45971.583333333299</v>
      </c>
      <c r="B231" s="31">
        <v>0.21095824799999999</v>
      </c>
    </row>
    <row r="232" spans="1:2" x14ac:dyDescent="0.35">
      <c r="A232" s="33">
        <v>45971.625</v>
      </c>
      <c r="B232" s="31">
        <v>0.39140783200000001</v>
      </c>
    </row>
    <row r="233" spans="1:2" x14ac:dyDescent="0.35">
      <c r="A233" s="33">
        <v>45971.666666666701</v>
      </c>
      <c r="B233" s="31">
        <v>0.13254585899999999</v>
      </c>
    </row>
    <row r="234" spans="1:2" x14ac:dyDescent="0.35">
      <c r="A234" s="33">
        <v>45971.708333333299</v>
      </c>
      <c r="B234" s="31">
        <v>8.9009142999999999E-2</v>
      </c>
    </row>
    <row r="235" spans="1:2" x14ac:dyDescent="0.35">
      <c r="A235" s="33">
        <v>45971.75</v>
      </c>
      <c r="B235" s="31">
        <v>1.0813439600000001</v>
      </c>
    </row>
    <row r="236" spans="1:2" x14ac:dyDescent="0.35">
      <c r="A236" s="33">
        <v>45971.791666666701</v>
      </c>
      <c r="B236" s="31">
        <v>0.70837388800000001</v>
      </c>
    </row>
    <row r="237" spans="1:2" x14ac:dyDescent="0.35">
      <c r="A237" s="33">
        <v>45971.833333333299</v>
      </c>
      <c r="B237" s="31">
        <v>1.319435881</v>
      </c>
    </row>
    <row r="238" spans="1:2" x14ac:dyDescent="0.35">
      <c r="A238" s="33">
        <v>45971.875</v>
      </c>
      <c r="B238" s="31">
        <v>0.95180223799999997</v>
      </c>
    </row>
    <row r="239" spans="1:2" x14ac:dyDescent="0.35">
      <c r="A239" s="33">
        <v>45971.916666666701</v>
      </c>
      <c r="B239" s="31">
        <v>1.800011276</v>
      </c>
    </row>
    <row r="240" spans="1:2" x14ac:dyDescent="0.35">
      <c r="A240" s="33">
        <v>45971.958333333299</v>
      </c>
      <c r="B240" s="31">
        <v>2.218388</v>
      </c>
    </row>
    <row r="241" spans="1:2" x14ac:dyDescent="0.35">
      <c r="A241" s="33">
        <v>45972</v>
      </c>
      <c r="B241" s="31">
        <v>2.093271552</v>
      </c>
    </row>
    <row r="242" spans="1:2" x14ac:dyDescent="0.35">
      <c r="A242" s="33">
        <v>45972.041666666701</v>
      </c>
      <c r="B242" s="31">
        <v>2.4303936670000001</v>
      </c>
    </row>
    <row r="243" spans="1:2" x14ac:dyDescent="0.35">
      <c r="A243" s="33">
        <v>45972.083333333299</v>
      </c>
      <c r="B243" s="31">
        <v>3.0310996549999998</v>
      </c>
    </row>
    <row r="244" spans="1:2" x14ac:dyDescent="0.35">
      <c r="A244" s="33">
        <v>45972.125</v>
      </c>
      <c r="B244" s="31">
        <v>2.5517791669999998</v>
      </c>
    </row>
    <row r="245" spans="1:2" x14ac:dyDescent="0.35">
      <c r="A245" s="33">
        <v>45972.166666666701</v>
      </c>
      <c r="B245" s="31">
        <v>1.744791983</v>
      </c>
    </row>
    <row r="246" spans="1:2" x14ac:dyDescent="0.35">
      <c r="A246" s="33">
        <v>45972.208333333299</v>
      </c>
      <c r="B246" s="31">
        <v>2.2650673449999998</v>
      </c>
    </row>
    <row r="247" spans="1:2" x14ac:dyDescent="0.35">
      <c r="A247" s="33">
        <v>45972.25</v>
      </c>
      <c r="B247" s="31">
        <v>2.8774059310000002</v>
      </c>
    </row>
    <row r="248" spans="1:2" x14ac:dyDescent="0.35">
      <c r="A248" s="33">
        <v>45972.291666666701</v>
      </c>
      <c r="B248" s="31">
        <v>1.0460699499999999</v>
      </c>
    </row>
    <row r="249" spans="1:2" x14ac:dyDescent="0.35">
      <c r="A249" s="33">
        <v>45972.333333333299</v>
      </c>
      <c r="B249" s="31">
        <v>2.1492315519999998</v>
      </c>
    </row>
    <row r="250" spans="1:2" x14ac:dyDescent="0.35">
      <c r="A250" s="33">
        <v>45972.375</v>
      </c>
    </row>
    <row r="251" spans="1:2" x14ac:dyDescent="0.35">
      <c r="A251" s="33">
        <v>45972.416666666701</v>
      </c>
      <c r="B251" s="31">
        <v>3.0248751719999998</v>
      </c>
    </row>
    <row r="252" spans="1:2" x14ac:dyDescent="0.35">
      <c r="A252" s="33">
        <v>45972.458333333299</v>
      </c>
      <c r="B252" s="31">
        <v>2.8000509170000001</v>
      </c>
    </row>
    <row r="253" spans="1:2" x14ac:dyDescent="0.35">
      <c r="A253" s="33">
        <v>45972.5</v>
      </c>
      <c r="B253" s="31">
        <v>2.3923158619999998</v>
      </c>
    </row>
    <row r="254" spans="1:2" x14ac:dyDescent="0.35">
      <c r="A254" s="33">
        <v>45972.541666666701</v>
      </c>
      <c r="B254" s="31">
        <v>1.820161683</v>
      </c>
    </row>
    <row r="255" spans="1:2" x14ac:dyDescent="0.35">
      <c r="A255" s="33">
        <v>45972.583333333299</v>
      </c>
      <c r="B255" s="31">
        <v>2.4992048279999999</v>
      </c>
    </row>
    <row r="256" spans="1:2" x14ac:dyDescent="0.35">
      <c r="A256" s="33">
        <v>45972.625</v>
      </c>
      <c r="B256" s="31">
        <v>2.8004228329999998</v>
      </c>
    </row>
    <row r="257" spans="1:2" x14ac:dyDescent="0.35">
      <c r="A257" s="33">
        <v>45972.666666666701</v>
      </c>
      <c r="B257" s="31">
        <v>3.255623328</v>
      </c>
    </row>
    <row r="258" spans="1:2" x14ac:dyDescent="0.35">
      <c r="A258" s="33">
        <v>45972.708333333299</v>
      </c>
    </row>
    <row r="259" spans="1:2" x14ac:dyDescent="0.35">
      <c r="A259" s="33">
        <v>45972.75</v>
      </c>
    </row>
    <row r="260" spans="1:2" x14ac:dyDescent="0.35">
      <c r="A260" s="33">
        <v>45972.791666666701</v>
      </c>
    </row>
    <row r="261" spans="1:2" x14ac:dyDescent="0.35">
      <c r="A261" s="33">
        <v>45972.833333333299</v>
      </c>
    </row>
    <row r="262" spans="1:2" x14ac:dyDescent="0.35">
      <c r="A262" s="33">
        <v>45972.875</v>
      </c>
    </row>
    <row r="263" spans="1:2" x14ac:dyDescent="0.35">
      <c r="A263" s="33">
        <v>45972.916666666701</v>
      </c>
    </row>
    <row r="264" spans="1:2" x14ac:dyDescent="0.35">
      <c r="A264" s="33">
        <v>45972.958333333299</v>
      </c>
    </row>
    <row r="265" spans="1:2" x14ac:dyDescent="0.35">
      <c r="A265" s="33">
        <v>45973</v>
      </c>
    </row>
    <row r="266" spans="1:2" x14ac:dyDescent="0.35">
      <c r="A266" s="33">
        <v>45973.041666666701</v>
      </c>
    </row>
    <row r="267" spans="1:2" x14ac:dyDescent="0.35">
      <c r="A267" s="33">
        <v>45973.083333333299</v>
      </c>
    </row>
    <row r="268" spans="1:2" x14ac:dyDescent="0.35">
      <c r="A268" s="33">
        <v>45973.125</v>
      </c>
    </row>
    <row r="269" spans="1:2" x14ac:dyDescent="0.35">
      <c r="A269" s="33">
        <v>45973.166666666701</v>
      </c>
    </row>
    <row r="270" spans="1:2" x14ac:dyDescent="0.35">
      <c r="A270" s="33">
        <v>45973.208333333299</v>
      </c>
    </row>
    <row r="271" spans="1:2" x14ac:dyDescent="0.35">
      <c r="A271" s="33">
        <v>45973.25</v>
      </c>
    </row>
    <row r="272" spans="1:2" x14ac:dyDescent="0.35">
      <c r="A272" s="33">
        <v>45973.291666666701</v>
      </c>
    </row>
    <row r="273" spans="1:1" x14ac:dyDescent="0.35">
      <c r="A273" s="33">
        <v>45973.333333333299</v>
      </c>
    </row>
    <row r="274" spans="1:1" x14ac:dyDescent="0.35">
      <c r="A274" s="33">
        <v>45973.375</v>
      </c>
    </row>
    <row r="275" spans="1:1" x14ac:dyDescent="0.35">
      <c r="A275" s="33">
        <v>45973.416666666701</v>
      </c>
    </row>
    <row r="276" spans="1:1" x14ac:dyDescent="0.35">
      <c r="A276" s="33">
        <v>45973.458333333299</v>
      </c>
    </row>
    <row r="277" spans="1:1" x14ac:dyDescent="0.35">
      <c r="A277" s="33">
        <v>45973.5</v>
      </c>
    </row>
    <row r="278" spans="1:1" x14ac:dyDescent="0.35">
      <c r="A278" s="33">
        <v>45973.541666666701</v>
      </c>
    </row>
    <row r="279" spans="1:1" x14ac:dyDescent="0.35">
      <c r="A279" s="33">
        <v>45973.583333333299</v>
      </c>
    </row>
    <row r="280" spans="1:1" x14ac:dyDescent="0.35">
      <c r="A280" s="33">
        <v>45973.625</v>
      </c>
    </row>
    <row r="281" spans="1:1" x14ac:dyDescent="0.35">
      <c r="A281" s="33">
        <v>45973.666666666701</v>
      </c>
    </row>
    <row r="282" spans="1:1" x14ac:dyDescent="0.35">
      <c r="A282" s="33">
        <v>45973.708333333299</v>
      </c>
    </row>
    <row r="283" spans="1:1" x14ac:dyDescent="0.35">
      <c r="A283" s="33">
        <v>45973.75</v>
      </c>
    </row>
    <row r="284" spans="1:1" x14ac:dyDescent="0.35">
      <c r="A284" s="33">
        <v>45973.791666666701</v>
      </c>
    </row>
    <row r="285" spans="1:1" x14ac:dyDescent="0.35">
      <c r="A285" s="33">
        <v>45973.833333333299</v>
      </c>
    </row>
    <row r="286" spans="1:1" x14ac:dyDescent="0.35">
      <c r="A286" s="33">
        <v>45973.875</v>
      </c>
    </row>
    <row r="287" spans="1:1" x14ac:dyDescent="0.35">
      <c r="A287" s="33">
        <v>45973.916666666701</v>
      </c>
    </row>
    <row r="288" spans="1:1" x14ac:dyDescent="0.35">
      <c r="A288" s="33">
        <v>45973.958333333299</v>
      </c>
    </row>
    <row r="289" spans="1:2" x14ac:dyDescent="0.35">
      <c r="A289" s="33">
        <v>45974</v>
      </c>
    </row>
    <row r="290" spans="1:2" x14ac:dyDescent="0.35">
      <c r="A290" s="33">
        <v>45974.041666666701</v>
      </c>
    </row>
    <row r="291" spans="1:2" x14ac:dyDescent="0.35">
      <c r="A291" s="33">
        <v>45974.083333333299</v>
      </c>
    </row>
    <row r="292" spans="1:2" x14ac:dyDescent="0.35">
      <c r="A292" s="33">
        <v>45974.125</v>
      </c>
    </row>
    <row r="293" spans="1:2" x14ac:dyDescent="0.35">
      <c r="A293" s="33">
        <v>45974.166666666701</v>
      </c>
    </row>
    <row r="294" spans="1:2" x14ac:dyDescent="0.35">
      <c r="A294" s="33">
        <v>45974.208333333299</v>
      </c>
    </row>
    <row r="295" spans="1:2" x14ac:dyDescent="0.35">
      <c r="A295" s="33">
        <v>45974.25</v>
      </c>
    </row>
    <row r="296" spans="1:2" x14ac:dyDescent="0.35">
      <c r="A296" s="33">
        <v>45974.291666666701</v>
      </c>
    </row>
    <row r="297" spans="1:2" x14ac:dyDescent="0.35">
      <c r="A297" s="33">
        <v>45974.333333333299</v>
      </c>
    </row>
    <row r="298" spans="1:2" x14ac:dyDescent="0.35">
      <c r="A298" s="33">
        <v>45974.375</v>
      </c>
      <c r="B298" s="31">
        <v>2.667557548</v>
      </c>
    </row>
    <row r="299" spans="1:2" x14ac:dyDescent="0.35">
      <c r="A299" s="33">
        <v>45974.416666666701</v>
      </c>
      <c r="B299" s="31">
        <v>2.8265815000000001</v>
      </c>
    </row>
    <row r="300" spans="1:2" x14ac:dyDescent="0.35">
      <c r="A300" s="33">
        <v>45974.458333333299</v>
      </c>
      <c r="B300" s="31">
        <v>2.0174423620000002</v>
      </c>
    </row>
    <row r="301" spans="1:2" x14ac:dyDescent="0.35">
      <c r="A301" s="33">
        <v>45974.5</v>
      </c>
      <c r="B301" s="31">
        <v>1.7108490000000001</v>
      </c>
    </row>
    <row r="302" spans="1:2" x14ac:dyDescent="0.35">
      <c r="A302" s="33">
        <v>45974.541666666701</v>
      </c>
      <c r="B302" s="31">
        <v>1.3760225340000001</v>
      </c>
    </row>
    <row r="303" spans="1:2" x14ac:dyDescent="0.35">
      <c r="A303" s="33">
        <v>45974.583333333299</v>
      </c>
      <c r="B303" s="31">
        <v>2.331851833</v>
      </c>
    </row>
    <row r="304" spans="1:2" x14ac:dyDescent="0.35">
      <c r="A304" s="33">
        <v>45974.625</v>
      </c>
      <c r="B304" s="31">
        <v>1.872715052</v>
      </c>
    </row>
    <row r="305" spans="1:2" x14ac:dyDescent="0.35">
      <c r="A305" s="33">
        <v>45974.666666666701</v>
      </c>
      <c r="B305" s="31">
        <v>1.155214567</v>
      </c>
    </row>
    <row r="306" spans="1:2" x14ac:dyDescent="0.35">
      <c r="A306" s="33">
        <v>45974.708333333299</v>
      </c>
      <c r="B306" s="31">
        <v>2.758149483</v>
      </c>
    </row>
    <row r="307" spans="1:2" x14ac:dyDescent="0.35">
      <c r="A307" s="33">
        <v>45974.75</v>
      </c>
      <c r="B307" s="31">
        <v>8.8304456669999993</v>
      </c>
    </row>
    <row r="308" spans="1:2" x14ac:dyDescent="0.35">
      <c r="A308" s="33">
        <v>45974.791666666701</v>
      </c>
      <c r="B308" s="31">
        <v>7.8606522410000004</v>
      </c>
    </row>
    <row r="309" spans="1:2" x14ac:dyDescent="0.35">
      <c r="A309" s="33">
        <v>45974.833333333299</v>
      </c>
      <c r="B309" s="31">
        <v>4.6800703329999997</v>
      </c>
    </row>
    <row r="310" spans="1:2" x14ac:dyDescent="0.35">
      <c r="A310" s="33">
        <v>45974.875</v>
      </c>
      <c r="B310" s="31">
        <v>3.7659037930000001</v>
      </c>
    </row>
    <row r="311" spans="1:2" x14ac:dyDescent="0.35">
      <c r="A311" s="33">
        <v>45974.916666666701</v>
      </c>
      <c r="B311" s="31">
        <v>1.1939192999999999</v>
      </c>
    </row>
    <row r="312" spans="1:2" x14ac:dyDescent="0.35">
      <c r="A312" s="33">
        <v>45974.958333333299</v>
      </c>
      <c r="B312" s="31">
        <v>2.6257821209999999</v>
      </c>
    </row>
    <row r="313" spans="1:2" x14ac:dyDescent="0.35">
      <c r="A313" s="33">
        <v>45975</v>
      </c>
      <c r="B313" s="31">
        <v>6.1207053330000001</v>
      </c>
    </row>
    <row r="314" spans="1:2" x14ac:dyDescent="0.35">
      <c r="A314" s="33">
        <v>45975.041666666701</v>
      </c>
      <c r="B314" s="31">
        <v>3.2368241379999998</v>
      </c>
    </row>
    <row r="315" spans="1:2" x14ac:dyDescent="0.35">
      <c r="A315" s="33">
        <v>45975.083333333299</v>
      </c>
      <c r="B315" s="31">
        <v>3.5002626669999999</v>
      </c>
    </row>
    <row r="316" spans="1:2" x14ac:dyDescent="0.35">
      <c r="A316" s="33">
        <v>45975.125</v>
      </c>
      <c r="B316" s="31">
        <v>2.808257931</v>
      </c>
    </row>
    <row r="317" spans="1:2" x14ac:dyDescent="0.35">
      <c r="A317" s="33">
        <v>45975.166666666701</v>
      </c>
      <c r="B317" s="31">
        <v>1.9436523000000001</v>
      </c>
    </row>
    <row r="318" spans="1:2" x14ac:dyDescent="0.35">
      <c r="A318" s="33">
        <v>45975.208333333299</v>
      </c>
      <c r="B318" s="31">
        <v>0.40386286900000001</v>
      </c>
    </row>
    <row r="319" spans="1:2" x14ac:dyDescent="0.35">
      <c r="A319" s="33">
        <v>45975.25</v>
      </c>
      <c r="B319" s="31">
        <v>0.222176028</v>
      </c>
    </row>
    <row r="320" spans="1:2" x14ac:dyDescent="0.35">
      <c r="A320" s="33">
        <v>45975.291666666701</v>
      </c>
      <c r="B320" s="31">
        <v>8.5643528999999996E-2</v>
      </c>
    </row>
    <row r="321" spans="1:2" x14ac:dyDescent="0.35">
      <c r="A321" s="33">
        <v>45975.333333333299</v>
      </c>
      <c r="B321" s="31">
        <v>5.3837197000000003E-2</v>
      </c>
    </row>
    <row r="322" spans="1:2" x14ac:dyDescent="0.35">
      <c r="A322" s="33">
        <v>45975.375</v>
      </c>
      <c r="B322" s="31">
        <v>4.6254943E-2</v>
      </c>
    </row>
    <row r="323" spans="1:2" x14ac:dyDescent="0.35">
      <c r="A323" s="33">
        <v>45975.416666666701</v>
      </c>
      <c r="B323" s="31">
        <v>7.5420438000000006E-2</v>
      </c>
    </row>
    <row r="324" spans="1:2" x14ac:dyDescent="0.35">
      <c r="A324" s="33">
        <v>45975.458333333299</v>
      </c>
      <c r="B324" s="31">
        <v>0.31085805</v>
      </c>
    </row>
    <row r="325" spans="1:2" x14ac:dyDescent="0.35">
      <c r="A325" s="33">
        <v>45975.5</v>
      </c>
      <c r="B325" s="31">
        <v>0.47037485299999998</v>
      </c>
    </row>
    <row r="326" spans="1:2" x14ac:dyDescent="0.35">
      <c r="A326" s="33">
        <v>45975.541666666701</v>
      </c>
      <c r="B326" s="31">
        <v>0.52641344700000003</v>
      </c>
    </row>
    <row r="327" spans="1:2" x14ac:dyDescent="0.35">
      <c r="A327" s="33">
        <v>45975.583333333299</v>
      </c>
      <c r="B327" s="31">
        <v>0.66442706799999995</v>
      </c>
    </row>
    <row r="328" spans="1:2" x14ac:dyDescent="0.35">
      <c r="A328" s="33">
        <v>45975.625</v>
      </c>
      <c r="B328" s="31">
        <v>0.79583711000000001</v>
      </c>
    </row>
    <row r="329" spans="1:2" x14ac:dyDescent="0.35">
      <c r="A329" s="33">
        <v>45975.666666666701</v>
      </c>
      <c r="B329" s="31">
        <v>0.69781153799999995</v>
      </c>
    </row>
    <row r="330" spans="1:2" x14ac:dyDescent="0.35">
      <c r="A330" s="33">
        <v>45975.708333333299</v>
      </c>
      <c r="B330" s="31">
        <v>0.238830759</v>
      </c>
    </row>
    <row r="331" spans="1:2" x14ac:dyDescent="0.35">
      <c r="A331" s="33">
        <v>45975.75</v>
      </c>
      <c r="B331" s="31">
        <v>1.1489705830000001</v>
      </c>
    </row>
    <row r="332" spans="1:2" x14ac:dyDescent="0.35">
      <c r="A332" s="33">
        <v>45975.791666666701</v>
      </c>
      <c r="B332" s="31">
        <v>0.73505724100000003</v>
      </c>
    </row>
    <row r="333" spans="1:2" x14ac:dyDescent="0.35">
      <c r="A333" s="33">
        <v>45975.833333333299</v>
      </c>
    </row>
    <row r="334" spans="1:2" x14ac:dyDescent="0.35">
      <c r="A334" s="33">
        <v>45975.875</v>
      </c>
    </row>
    <row r="335" spans="1:2" x14ac:dyDescent="0.35">
      <c r="A335" s="33">
        <v>45975.916666666701</v>
      </c>
    </row>
    <row r="336" spans="1:2" x14ac:dyDescent="0.35">
      <c r="A336" s="33">
        <v>45975.958333333299</v>
      </c>
    </row>
    <row r="337" spans="1:1" x14ac:dyDescent="0.35">
      <c r="A337" s="33">
        <v>45976</v>
      </c>
    </row>
    <row r="338" spans="1:1" x14ac:dyDescent="0.35">
      <c r="A338" s="33">
        <v>45976.041666666701</v>
      </c>
    </row>
    <row r="339" spans="1:1" x14ac:dyDescent="0.35">
      <c r="A339" s="33">
        <v>45976.083333333299</v>
      </c>
    </row>
    <row r="340" spans="1:1" x14ac:dyDescent="0.35">
      <c r="A340" s="33">
        <v>45976.125</v>
      </c>
    </row>
    <row r="341" spans="1:1" x14ac:dyDescent="0.35">
      <c r="A341" s="33">
        <v>45976.166666666701</v>
      </c>
    </row>
    <row r="342" spans="1:1" x14ac:dyDescent="0.35">
      <c r="A342" s="33">
        <v>45976.208333333299</v>
      </c>
    </row>
    <row r="343" spans="1:1" x14ac:dyDescent="0.35">
      <c r="A343" s="33">
        <v>45976.25</v>
      </c>
    </row>
    <row r="344" spans="1:1" x14ac:dyDescent="0.35">
      <c r="A344" s="33">
        <v>45976.291666666701</v>
      </c>
    </row>
    <row r="345" spans="1:1" x14ac:dyDescent="0.35">
      <c r="A345" s="33">
        <v>45976.333333333299</v>
      </c>
    </row>
    <row r="346" spans="1:1" x14ac:dyDescent="0.35">
      <c r="A346" s="33">
        <v>45976.375</v>
      </c>
    </row>
    <row r="347" spans="1:1" x14ac:dyDescent="0.35">
      <c r="A347" s="33">
        <v>45976.416666666701</v>
      </c>
    </row>
    <row r="348" spans="1:1" x14ac:dyDescent="0.35">
      <c r="A348" s="33">
        <v>45976.458333333299</v>
      </c>
    </row>
    <row r="349" spans="1:1" x14ac:dyDescent="0.35">
      <c r="A349" s="33">
        <v>45976.5</v>
      </c>
    </row>
    <row r="350" spans="1:1" x14ac:dyDescent="0.35">
      <c r="A350" s="33">
        <v>45976.541666666701</v>
      </c>
    </row>
    <row r="351" spans="1:1" x14ac:dyDescent="0.35">
      <c r="A351" s="33">
        <v>45976.583333333299</v>
      </c>
    </row>
    <row r="352" spans="1:1" x14ac:dyDescent="0.35">
      <c r="A352" s="33">
        <v>45976.625</v>
      </c>
    </row>
    <row r="353" spans="1:1" x14ac:dyDescent="0.35">
      <c r="A353" s="33">
        <v>45976.666666666701</v>
      </c>
    </row>
    <row r="354" spans="1:1" x14ac:dyDescent="0.35">
      <c r="A354" s="33">
        <v>45976.708333333299</v>
      </c>
    </row>
    <row r="355" spans="1:1" x14ac:dyDescent="0.35">
      <c r="A355" s="33">
        <v>45976.75</v>
      </c>
    </row>
    <row r="356" spans="1:1" x14ac:dyDescent="0.35">
      <c r="A356" s="33">
        <v>45976.791666666701</v>
      </c>
    </row>
    <row r="357" spans="1:1" x14ac:dyDescent="0.35">
      <c r="A357" s="33">
        <v>45976.833333333299</v>
      </c>
    </row>
    <row r="358" spans="1:1" x14ac:dyDescent="0.35">
      <c r="A358" s="33">
        <v>45976.875</v>
      </c>
    </row>
    <row r="359" spans="1:1" x14ac:dyDescent="0.35">
      <c r="A359" s="33">
        <v>45976.916666666701</v>
      </c>
    </row>
    <row r="360" spans="1:1" x14ac:dyDescent="0.35">
      <c r="A360" s="33">
        <v>45976.958333333299</v>
      </c>
    </row>
    <row r="361" spans="1:1" x14ac:dyDescent="0.35">
      <c r="A361" s="33">
        <v>45977</v>
      </c>
    </row>
    <row r="362" spans="1:1" x14ac:dyDescent="0.35">
      <c r="A362" s="33">
        <v>45977.041666666701</v>
      </c>
    </row>
    <row r="363" spans="1:1" x14ac:dyDescent="0.35">
      <c r="A363" s="33">
        <v>45977.083333333299</v>
      </c>
    </row>
    <row r="364" spans="1:1" x14ac:dyDescent="0.35">
      <c r="A364" s="33">
        <v>45977.125</v>
      </c>
    </row>
    <row r="365" spans="1:1" x14ac:dyDescent="0.35">
      <c r="A365" s="33">
        <v>45977.166666666701</v>
      </c>
    </row>
    <row r="366" spans="1:1" x14ac:dyDescent="0.35">
      <c r="A366" s="33">
        <v>45977.208333333299</v>
      </c>
    </row>
    <row r="367" spans="1:1" x14ac:dyDescent="0.35">
      <c r="A367" s="33">
        <v>45977.25</v>
      </c>
    </row>
    <row r="368" spans="1:1" x14ac:dyDescent="0.35">
      <c r="A368" s="33">
        <v>45977.291666666701</v>
      </c>
    </row>
    <row r="369" spans="1:2" x14ac:dyDescent="0.35">
      <c r="A369" s="33">
        <v>45977.333333333299</v>
      </c>
    </row>
    <row r="370" spans="1:2" x14ac:dyDescent="0.35">
      <c r="A370" s="33">
        <v>45977.375</v>
      </c>
      <c r="B370" s="31">
        <v>1.0618074799999999</v>
      </c>
    </row>
    <row r="371" spans="1:2" x14ac:dyDescent="0.35">
      <c r="A371" s="33">
        <v>45977.416666666701</v>
      </c>
      <c r="B371" s="31">
        <v>2.4752101830000002</v>
      </c>
    </row>
    <row r="372" spans="1:2" x14ac:dyDescent="0.35">
      <c r="A372" s="33">
        <v>45977.458333333299</v>
      </c>
      <c r="B372" s="31">
        <v>2.6486646550000001</v>
      </c>
    </row>
    <row r="373" spans="1:2" x14ac:dyDescent="0.35">
      <c r="A373" s="33">
        <v>45977.5</v>
      </c>
      <c r="B373" s="31">
        <v>2.3278228329999999</v>
      </c>
    </row>
    <row r="374" spans="1:2" x14ac:dyDescent="0.35">
      <c r="A374" s="33">
        <v>45977.541666666701</v>
      </c>
      <c r="B374" s="31">
        <v>1.9491713450000001</v>
      </c>
    </row>
    <row r="375" spans="1:2" x14ac:dyDescent="0.35">
      <c r="A375" s="33">
        <v>45977.583333333299</v>
      </c>
      <c r="B375" s="31">
        <v>0.65216276699999998</v>
      </c>
    </row>
    <row r="376" spans="1:2" x14ac:dyDescent="0.35">
      <c r="A376" s="33">
        <v>45977.625</v>
      </c>
      <c r="B376" s="31">
        <v>1.3738315000000001</v>
      </c>
    </row>
    <row r="377" spans="1:2" x14ac:dyDescent="0.35">
      <c r="A377" s="33">
        <v>45977.666666666701</v>
      </c>
      <c r="B377" s="31">
        <v>2.642922167</v>
      </c>
    </row>
    <row r="378" spans="1:2" x14ac:dyDescent="0.35">
      <c r="A378" s="33">
        <v>45977.708333333299</v>
      </c>
      <c r="B378" s="31">
        <v>2.6638966329999998</v>
      </c>
    </row>
    <row r="379" spans="1:2" x14ac:dyDescent="0.35">
      <c r="A379" s="33">
        <v>45977.75</v>
      </c>
      <c r="B379" s="31">
        <v>0.21187495000000001</v>
      </c>
    </row>
    <row r="380" spans="1:2" x14ac:dyDescent="0.35">
      <c r="A380" s="33">
        <v>45977.791666666701</v>
      </c>
    </row>
    <row r="381" spans="1:2" x14ac:dyDescent="0.35">
      <c r="A381" s="33">
        <v>45977.833333333299</v>
      </c>
    </row>
    <row r="382" spans="1:2" x14ac:dyDescent="0.35">
      <c r="A382" s="33">
        <v>45977.875</v>
      </c>
    </row>
    <row r="383" spans="1:2" x14ac:dyDescent="0.35">
      <c r="A383" s="33">
        <v>45977.916666666701</v>
      </c>
    </row>
    <row r="384" spans="1:2" x14ac:dyDescent="0.35">
      <c r="A384" s="33">
        <v>45977.958333333299</v>
      </c>
    </row>
    <row r="385" spans="1:2" x14ac:dyDescent="0.35">
      <c r="A385" s="33">
        <v>45978</v>
      </c>
    </row>
    <row r="386" spans="1:2" x14ac:dyDescent="0.35">
      <c r="A386" s="33">
        <v>45978.041666666701</v>
      </c>
    </row>
    <row r="387" spans="1:2" x14ac:dyDescent="0.35">
      <c r="A387" s="33">
        <v>45978.083333333299</v>
      </c>
    </row>
    <row r="388" spans="1:2" x14ac:dyDescent="0.35">
      <c r="A388" s="33">
        <v>45978.125</v>
      </c>
    </row>
    <row r="389" spans="1:2" x14ac:dyDescent="0.35">
      <c r="A389" s="33">
        <v>45978.166666666701</v>
      </c>
    </row>
    <row r="390" spans="1:2" x14ac:dyDescent="0.35">
      <c r="A390" s="33">
        <v>45978.208333333299</v>
      </c>
    </row>
    <row r="391" spans="1:2" x14ac:dyDescent="0.35">
      <c r="A391" s="33">
        <v>45978.25</v>
      </c>
    </row>
    <row r="392" spans="1:2" x14ac:dyDescent="0.35">
      <c r="A392" s="33">
        <v>45978.291666666701</v>
      </c>
    </row>
    <row r="393" spans="1:2" x14ac:dyDescent="0.35">
      <c r="A393" s="33">
        <v>45978.333333333299</v>
      </c>
    </row>
    <row r="394" spans="1:2" x14ac:dyDescent="0.35">
      <c r="A394" s="33">
        <v>45978.375</v>
      </c>
    </row>
    <row r="395" spans="1:2" x14ac:dyDescent="0.35">
      <c r="A395" s="33">
        <v>45978.416666666701</v>
      </c>
      <c r="B395" s="31">
        <v>2.7250126670000001</v>
      </c>
    </row>
    <row r="396" spans="1:2" x14ac:dyDescent="0.35">
      <c r="A396" s="33">
        <v>45978.458333333299</v>
      </c>
      <c r="B396" s="31">
        <v>2.6976020169999999</v>
      </c>
    </row>
    <row r="397" spans="1:2" x14ac:dyDescent="0.35">
      <c r="A397" s="33">
        <v>45978.5</v>
      </c>
      <c r="B397" s="31">
        <v>2.8424861670000001</v>
      </c>
    </row>
    <row r="398" spans="1:2" x14ac:dyDescent="0.35">
      <c r="A398" s="33">
        <v>45978.541666666701</v>
      </c>
      <c r="B398" s="31">
        <v>3.2920739659999998</v>
      </c>
    </row>
    <row r="399" spans="1:2" x14ac:dyDescent="0.35">
      <c r="A399" s="33">
        <v>45978.583333333299</v>
      </c>
      <c r="B399" s="31">
        <v>3.0450401669999998</v>
      </c>
    </row>
    <row r="400" spans="1:2" x14ac:dyDescent="0.35">
      <c r="A400" s="33">
        <v>45978.625</v>
      </c>
      <c r="B400" s="31">
        <v>2.6252677590000002</v>
      </c>
    </row>
    <row r="401" spans="1:2" x14ac:dyDescent="0.35">
      <c r="A401" s="33">
        <v>45978.666666666701</v>
      </c>
      <c r="B401" s="31">
        <v>1.6991253829999999</v>
      </c>
    </row>
    <row r="402" spans="1:2" x14ac:dyDescent="0.35">
      <c r="A402" s="33">
        <v>45978.708333333299</v>
      </c>
      <c r="B402" s="31">
        <v>3.4179303449999998</v>
      </c>
    </row>
    <row r="403" spans="1:2" x14ac:dyDescent="0.35">
      <c r="A403" s="33">
        <v>45978.75</v>
      </c>
      <c r="B403" s="31">
        <v>9.1825119999999991</v>
      </c>
    </row>
    <row r="404" spans="1:2" x14ac:dyDescent="0.35">
      <c r="A404" s="33">
        <v>45978.791666666701</v>
      </c>
      <c r="B404" s="31">
        <v>6.138067586</v>
      </c>
    </row>
    <row r="405" spans="1:2" x14ac:dyDescent="0.35">
      <c r="A405" s="33">
        <v>45978.833333333299</v>
      </c>
      <c r="B405" s="31">
        <v>4.146232833</v>
      </c>
    </row>
    <row r="406" spans="1:2" x14ac:dyDescent="0.35">
      <c r="A406" s="33">
        <v>45978.875</v>
      </c>
      <c r="B406" s="31">
        <v>4.5485424139999999</v>
      </c>
    </row>
    <row r="407" spans="1:2" x14ac:dyDescent="0.35">
      <c r="A407" s="33">
        <v>45978.916666666701</v>
      </c>
      <c r="B407" s="31">
        <v>5.4480876670000002</v>
      </c>
    </row>
    <row r="408" spans="1:2" x14ac:dyDescent="0.35">
      <c r="A408" s="33">
        <v>45978.958333333299</v>
      </c>
      <c r="B408" s="31">
        <v>10.929932239999999</v>
      </c>
    </row>
    <row r="409" spans="1:2" x14ac:dyDescent="0.35">
      <c r="A409" s="33">
        <v>45979</v>
      </c>
      <c r="B409" s="31">
        <v>10.872632830000001</v>
      </c>
    </row>
    <row r="410" spans="1:2" x14ac:dyDescent="0.35">
      <c r="A410" s="33">
        <v>45979.041666666701</v>
      </c>
      <c r="B410" s="31">
        <v>10.38846345</v>
      </c>
    </row>
    <row r="411" spans="1:2" x14ac:dyDescent="0.35">
      <c r="A411" s="33">
        <v>45979.083333333299</v>
      </c>
      <c r="B411" s="31">
        <v>3.3668800449999998</v>
      </c>
    </row>
    <row r="412" spans="1:2" x14ac:dyDescent="0.35">
      <c r="A412" s="33">
        <v>45979.125</v>
      </c>
      <c r="B412" s="31">
        <v>0.92191815300000002</v>
      </c>
    </row>
    <row r="413" spans="1:2" x14ac:dyDescent="0.35">
      <c r="A413" s="33">
        <v>45979.166666666701</v>
      </c>
      <c r="B413" s="31">
        <v>0.109392328</v>
      </c>
    </row>
    <row r="414" spans="1:2" x14ac:dyDescent="0.35">
      <c r="A414" s="33">
        <v>45979.208333333299</v>
      </c>
      <c r="B414" s="31">
        <v>1.154278103</v>
      </c>
    </row>
    <row r="415" spans="1:2" x14ac:dyDescent="0.35">
      <c r="A415" s="33">
        <v>45979.25</v>
      </c>
      <c r="B415" s="31">
        <v>1.0981941879999999</v>
      </c>
    </row>
    <row r="416" spans="1:2" x14ac:dyDescent="0.35">
      <c r="A416" s="33">
        <v>45979.291666666701</v>
      </c>
      <c r="B416" s="31">
        <v>0.337052778</v>
      </c>
    </row>
    <row r="417" spans="1:2" x14ac:dyDescent="0.35">
      <c r="A417" s="33">
        <v>45979.333333333299</v>
      </c>
      <c r="B417" s="31">
        <v>0.15927602799999999</v>
      </c>
    </row>
    <row r="418" spans="1:2" x14ac:dyDescent="0.35">
      <c r="A418" s="33">
        <v>45979.375</v>
      </c>
      <c r="B418" s="31">
        <v>1.8668631170000001</v>
      </c>
    </row>
    <row r="419" spans="1:2" x14ac:dyDescent="0.35">
      <c r="A419" s="33">
        <v>45979.416666666701</v>
      </c>
      <c r="B419" s="31">
        <v>3.0538970000000001</v>
      </c>
    </row>
    <row r="420" spans="1:2" x14ac:dyDescent="0.35">
      <c r="A420" s="33">
        <v>45979.458333333299</v>
      </c>
      <c r="B420" s="31">
        <v>2.8885175859999999</v>
      </c>
    </row>
    <row r="421" spans="1:2" x14ac:dyDescent="0.35">
      <c r="A421" s="33">
        <v>45979.5</v>
      </c>
      <c r="B421" s="31">
        <v>3.6047104999999999</v>
      </c>
    </row>
    <row r="422" spans="1:2" x14ac:dyDescent="0.35">
      <c r="A422" s="33">
        <v>45979.541666666701</v>
      </c>
      <c r="B422" s="31">
        <v>10.136100839999999</v>
      </c>
    </row>
    <row r="423" spans="1:2" x14ac:dyDescent="0.35">
      <c r="A423" s="33">
        <v>45979.583333333299</v>
      </c>
      <c r="B423" s="31">
        <v>0.58212236699999997</v>
      </c>
    </row>
    <row r="424" spans="1:2" x14ac:dyDescent="0.35">
      <c r="A424" s="33">
        <v>45979.625</v>
      </c>
      <c r="B424" s="31">
        <v>1.4816123619999999</v>
      </c>
    </row>
    <row r="425" spans="1:2" x14ac:dyDescent="0.35">
      <c r="A425" s="33">
        <v>45979.666666666701</v>
      </c>
      <c r="B425" s="31">
        <v>0.44170096800000003</v>
      </c>
    </row>
    <row r="426" spans="1:2" x14ac:dyDescent="0.35">
      <c r="A426" s="33">
        <v>45979.708333333299</v>
      </c>
      <c r="B426" s="31">
        <v>0.27777375500000001</v>
      </c>
    </row>
    <row r="427" spans="1:2" x14ac:dyDescent="0.35">
      <c r="A427" s="33">
        <v>45979.75</v>
      </c>
      <c r="B427" s="31">
        <v>0.71687137199999995</v>
      </c>
    </row>
    <row r="428" spans="1:2" x14ac:dyDescent="0.35">
      <c r="A428" s="33">
        <v>45979.791666666701</v>
      </c>
      <c r="B428" s="31">
        <v>1.3561158120000001</v>
      </c>
    </row>
    <row r="429" spans="1:2" x14ac:dyDescent="0.35">
      <c r="A429" s="33">
        <v>45979.833333333299</v>
      </c>
      <c r="B429" s="31">
        <v>0.63592232699999995</v>
      </c>
    </row>
    <row r="430" spans="1:2" x14ac:dyDescent="0.35">
      <c r="A430" s="33">
        <v>45979.875</v>
      </c>
      <c r="B430" s="31">
        <v>0.57534216599999999</v>
      </c>
    </row>
    <row r="431" spans="1:2" x14ac:dyDescent="0.35">
      <c r="A431" s="33">
        <v>45979.916666666701</v>
      </c>
      <c r="B431" s="31">
        <v>2.5834948830000002</v>
      </c>
    </row>
    <row r="432" spans="1:2" x14ac:dyDescent="0.35">
      <c r="A432" s="33">
        <v>45979.958333333299</v>
      </c>
      <c r="B432" s="31">
        <v>1.5769940339999999</v>
      </c>
    </row>
    <row r="433" spans="1:2" x14ac:dyDescent="0.35">
      <c r="A433" s="33">
        <v>45980</v>
      </c>
      <c r="B433" s="31">
        <v>0.59372771199999996</v>
      </c>
    </row>
    <row r="434" spans="1:2" x14ac:dyDescent="0.35">
      <c r="A434" s="33">
        <v>45980.041666666701</v>
      </c>
      <c r="B434" s="31">
        <v>0.33137615500000001</v>
      </c>
    </row>
    <row r="435" spans="1:2" x14ac:dyDescent="0.35">
      <c r="A435" s="33">
        <v>45980.083333333299</v>
      </c>
      <c r="B435" s="31">
        <v>1.2742422999999999E-2</v>
      </c>
    </row>
    <row r="436" spans="1:2" x14ac:dyDescent="0.35">
      <c r="A436" s="33">
        <v>45980.125</v>
      </c>
      <c r="B436" s="31">
        <v>0.26819101699999998</v>
      </c>
    </row>
    <row r="437" spans="1:2" x14ac:dyDescent="0.35">
      <c r="A437" s="33">
        <v>45980.166666666701</v>
      </c>
      <c r="B437" s="31">
        <v>1.590506317</v>
      </c>
    </row>
    <row r="438" spans="1:2" x14ac:dyDescent="0.35">
      <c r="A438" s="33">
        <v>45980.208333333299</v>
      </c>
      <c r="B438" s="31">
        <v>0.26508375000000001</v>
      </c>
    </row>
    <row r="439" spans="1:2" x14ac:dyDescent="0.35">
      <c r="A439" s="33">
        <v>45980.25</v>
      </c>
      <c r="B439" s="31">
        <v>3.0466019999999998E-3</v>
      </c>
    </row>
    <row r="440" spans="1:2" x14ac:dyDescent="0.35">
      <c r="A440" s="33">
        <v>45980.291666666701</v>
      </c>
      <c r="B440" s="31">
        <v>2.4270788000000001E-2</v>
      </c>
    </row>
    <row r="441" spans="1:2" x14ac:dyDescent="0.35">
      <c r="A441" s="33">
        <v>45980.333333333299</v>
      </c>
      <c r="B441" s="31">
        <v>1.3065591999999999E-2</v>
      </c>
    </row>
    <row r="442" spans="1:2" x14ac:dyDescent="0.35">
      <c r="A442" s="33">
        <v>45980.375</v>
      </c>
      <c r="B442" s="31">
        <v>0.245308626</v>
      </c>
    </row>
    <row r="443" spans="1:2" x14ac:dyDescent="0.35">
      <c r="A443" s="33">
        <v>45980.416666666701</v>
      </c>
      <c r="B443" s="31">
        <v>0.142980525</v>
      </c>
    </row>
    <row r="444" spans="1:2" x14ac:dyDescent="0.35">
      <c r="A444" s="33">
        <v>45980.458333333299</v>
      </c>
      <c r="B444" s="31">
        <v>0.204252509</v>
      </c>
    </row>
    <row r="445" spans="1:2" x14ac:dyDescent="0.35">
      <c r="A445" s="33">
        <v>45980.5</v>
      </c>
      <c r="B445" s="31">
        <v>0.59445751000000002</v>
      </c>
    </row>
    <row r="446" spans="1:2" x14ac:dyDescent="0.35">
      <c r="A446" s="33">
        <v>45980.541666666701</v>
      </c>
      <c r="B446" s="31">
        <v>1.5225630809999999</v>
      </c>
    </row>
    <row r="447" spans="1:2" x14ac:dyDescent="0.35">
      <c r="A447" s="33">
        <v>45980.583333333299</v>
      </c>
      <c r="B447" s="31">
        <v>0.66041045799999998</v>
      </c>
    </row>
    <row r="448" spans="1:2" x14ac:dyDescent="0.35">
      <c r="A448" s="33">
        <v>45980.625</v>
      </c>
      <c r="B448" s="31">
        <v>0.32669242900000001</v>
      </c>
    </row>
    <row r="449" spans="1:2" x14ac:dyDescent="0.35">
      <c r="A449" s="33">
        <v>45980.666666666701</v>
      </c>
      <c r="B449" s="31">
        <v>8.4179048000000006E-2</v>
      </c>
    </row>
    <row r="450" spans="1:2" x14ac:dyDescent="0.35">
      <c r="A450" s="33">
        <v>45980.708333333299</v>
      </c>
      <c r="B450" s="31">
        <v>0.7980389</v>
      </c>
    </row>
    <row r="451" spans="1:2" x14ac:dyDescent="0.35">
      <c r="A451" s="33">
        <v>45980.75</v>
      </c>
      <c r="B451" s="31">
        <v>1.969013833</v>
      </c>
    </row>
    <row r="452" spans="1:2" x14ac:dyDescent="0.35">
      <c r="A452" s="33">
        <v>45980.791666666701</v>
      </c>
      <c r="B452" s="31">
        <v>1.0235780000000001</v>
      </c>
    </row>
    <row r="453" spans="1:2" x14ac:dyDescent="0.35">
      <c r="A453" s="33">
        <v>45980.833333333299</v>
      </c>
      <c r="B453" s="31">
        <v>0.79448709500000003</v>
      </c>
    </row>
    <row r="454" spans="1:2" x14ac:dyDescent="0.35">
      <c r="A454" s="33">
        <v>45980.875</v>
      </c>
      <c r="B454" s="31">
        <v>0.48124367099999998</v>
      </c>
    </row>
    <row r="455" spans="1:2" x14ac:dyDescent="0.35">
      <c r="A455" s="33">
        <v>45980.916666666701</v>
      </c>
      <c r="B455" s="31">
        <v>0.61014361699999997</v>
      </c>
    </row>
    <row r="456" spans="1:2" x14ac:dyDescent="0.35">
      <c r="A456" s="33">
        <v>45980.958333333299</v>
      </c>
      <c r="B456" s="31">
        <v>0.81695792099999998</v>
      </c>
    </row>
    <row r="457" spans="1:2" x14ac:dyDescent="0.35">
      <c r="A457" s="33">
        <v>45981</v>
      </c>
      <c r="B457" s="31">
        <v>0.53229725299999997</v>
      </c>
    </row>
    <row r="458" spans="1:2" x14ac:dyDescent="0.35">
      <c r="A458" s="33">
        <v>45981.041666666701</v>
      </c>
      <c r="B458" s="31">
        <v>0.42592250300000001</v>
      </c>
    </row>
    <row r="459" spans="1:2" x14ac:dyDescent="0.35">
      <c r="A459" s="33">
        <v>45981.083333333299</v>
      </c>
      <c r="B459" s="31">
        <v>0.22790338199999999</v>
      </c>
    </row>
    <row r="460" spans="1:2" x14ac:dyDescent="0.35">
      <c r="A460" s="33">
        <v>45981.125</v>
      </c>
      <c r="B460" s="31">
        <v>6.2954191000000007E-2</v>
      </c>
    </row>
    <row r="461" spans="1:2" x14ac:dyDescent="0.35">
      <c r="A461" s="33">
        <v>45981.166666666701</v>
      </c>
      <c r="B461" s="31">
        <v>2.3034328E-2</v>
      </c>
    </row>
    <row r="462" spans="1:2" x14ac:dyDescent="0.35">
      <c r="A462" s="33">
        <v>45981.208333333299</v>
      </c>
      <c r="B462" s="31">
        <v>0.833680164</v>
      </c>
    </row>
    <row r="463" spans="1:2" x14ac:dyDescent="0.35">
      <c r="A463" s="33">
        <v>45981.25</v>
      </c>
      <c r="B463" s="31">
        <v>2.0335956500000001</v>
      </c>
    </row>
    <row r="464" spans="1:2" x14ac:dyDescent="0.35">
      <c r="A464" s="33">
        <v>45981.291666666701</v>
      </c>
      <c r="B464" s="31">
        <v>1.728682759</v>
      </c>
    </row>
    <row r="465" spans="1:2" x14ac:dyDescent="0.35">
      <c r="A465" s="33">
        <v>45981.333333333299</v>
      </c>
      <c r="B465" s="31">
        <v>2.3695415</v>
      </c>
    </row>
    <row r="466" spans="1:2" x14ac:dyDescent="0.35">
      <c r="A466" s="33">
        <v>45981.375</v>
      </c>
      <c r="B466" s="31">
        <v>2.5683179479999998</v>
      </c>
    </row>
    <row r="467" spans="1:2" x14ac:dyDescent="0.35">
      <c r="A467" s="33">
        <v>45981.416666666701</v>
      </c>
      <c r="B467" s="31">
        <v>1.3316897000000001</v>
      </c>
    </row>
    <row r="468" spans="1:2" x14ac:dyDescent="0.35">
      <c r="A468" s="33">
        <v>45981.458333333299</v>
      </c>
      <c r="B468" s="31">
        <v>0.80795482799999996</v>
      </c>
    </row>
    <row r="469" spans="1:2" x14ac:dyDescent="0.35">
      <c r="A469" s="33">
        <v>45981.5</v>
      </c>
      <c r="B469" s="31">
        <v>0.55744013299999995</v>
      </c>
    </row>
    <row r="470" spans="1:2" x14ac:dyDescent="0.35">
      <c r="A470" s="33">
        <v>45981.541666666701</v>
      </c>
      <c r="B470" s="31">
        <v>1.7478123969999999</v>
      </c>
    </row>
    <row r="471" spans="1:2" x14ac:dyDescent="0.35">
      <c r="A471" s="33">
        <v>45981.583333333299</v>
      </c>
      <c r="B471" s="31">
        <v>0.694273633</v>
      </c>
    </row>
    <row r="472" spans="1:2" x14ac:dyDescent="0.35">
      <c r="A472" s="33">
        <v>45981.625</v>
      </c>
      <c r="B472" s="31">
        <v>1.8127880860000001</v>
      </c>
    </row>
    <row r="473" spans="1:2" x14ac:dyDescent="0.35">
      <c r="A473" s="33">
        <v>45981.666666666701</v>
      </c>
      <c r="B473" s="31">
        <v>2.480569333</v>
      </c>
    </row>
    <row r="474" spans="1:2" x14ac:dyDescent="0.35">
      <c r="A474" s="33">
        <v>45981.708333333299</v>
      </c>
      <c r="B474" s="31">
        <v>3.9117041380000002</v>
      </c>
    </row>
    <row r="475" spans="1:2" x14ac:dyDescent="0.35">
      <c r="A475" s="33">
        <v>45981.75</v>
      </c>
      <c r="B475" s="31">
        <v>3.4088905</v>
      </c>
    </row>
    <row r="476" spans="1:2" x14ac:dyDescent="0.35">
      <c r="A476" s="33">
        <v>45981.791666666701</v>
      </c>
      <c r="B476" s="31">
        <v>2.347930845</v>
      </c>
    </row>
    <row r="477" spans="1:2" x14ac:dyDescent="0.35">
      <c r="A477" s="33">
        <v>45981.833333333299</v>
      </c>
      <c r="B477" s="31">
        <v>1.702001345</v>
      </c>
    </row>
    <row r="478" spans="1:2" x14ac:dyDescent="0.35">
      <c r="A478" s="33">
        <v>45981.875</v>
      </c>
      <c r="B478" s="31">
        <v>0.92350765899999998</v>
      </c>
    </row>
    <row r="479" spans="1:2" x14ac:dyDescent="0.35">
      <c r="A479" s="33">
        <v>45981.916666666701</v>
      </c>
      <c r="B479" s="31">
        <v>1.6468073329999999</v>
      </c>
    </row>
    <row r="480" spans="1:2" x14ac:dyDescent="0.35">
      <c r="A480" s="33">
        <v>45981.958333333299</v>
      </c>
      <c r="B480" s="31">
        <v>1.5602077590000001</v>
      </c>
    </row>
    <row r="481" spans="1:2" x14ac:dyDescent="0.35">
      <c r="A481" s="33">
        <v>45982</v>
      </c>
      <c r="B481" s="31">
        <v>1.56678378</v>
      </c>
    </row>
    <row r="482" spans="1:2" x14ac:dyDescent="0.35">
      <c r="A482" s="33">
        <v>45982.041666666701</v>
      </c>
      <c r="B482" s="31">
        <v>0.41197654099999997</v>
      </c>
    </row>
    <row r="483" spans="1:2" x14ac:dyDescent="0.35">
      <c r="A483" s="33">
        <v>45982.083333333299</v>
      </c>
      <c r="B483" s="31">
        <v>0.442802323</v>
      </c>
    </row>
    <row r="484" spans="1:2" x14ac:dyDescent="0.35">
      <c r="A484" s="33">
        <v>45982.125</v>
      </c>
      <c r="B484" s="31">
        <v>1.3279264310000001</v>
      </c>
    </row>
    <row r="485" spans="1:2" x14ac:dyDescent="0.35">
      <c r="A485" s="33">
        <v>45982.166666666701</v>
      </c>
      <c r="B485" s="31">
        <v>3.453029667</v>
      </c>
    </row>
    <row r="486" spans="1:2" x14ac:dyDescent="0.35">
      <c r="A486" s="33">
        <v>45982.208333333299</v>
      </c>
      <c r="B486" s="31">
        <v>2.9389727589999999</v>
      </c>
    </row>
    <row r="487" spans="1:2" x14ac:dyDescent="0.35">
      <c r="A487" s="33">
        <v>45982.25</v>
      </c>
      <c r="B487" s="31">
        <v>2.740529333</v>
      </c>
    </row>
    <row r="488" spans="1:2" x14ac:dyDescent="0.35">
      <c r="A488" s="33">
        <v>45982.291666666701</v>
      </c>
      <c r="B488" s="31">
        <v>2.35839519</v>
      </c>
    </row>
    <row r="489" spans="1:2" x14ac:dyDescent="0.35">
      <c r="A489" s="33">
        <v>45982.333333333299</v>
      </c>
      <c r="B489" s="31">
        <v>3.636019283</v>
      </c>
    </row>
    <row r="490" spans="1:2" x14ac:dyDescent="0.35">
      <c r="A490" s="33">
        <v>45982.375</v>
      </c>
      <c r="B490" s="31">
        <v>4.546125172</v>
      </c>
    </row>
    <row r="491" spans="1:2" x14ac:dyDescent="0.35">
      <c r="A491" s="33">
        <v>45982.416666666701</v>
      </c>
      <c r="B491" s="31">
        <v>4.4123348330000001</v>
      </c>
    </row>
    <row r="492" spans="1:2" x14ac:dyDescent="0.35">
      <c r="A492" s="33">
        <v>45982.458333333299</v>
      </c>
      <c r="B492" s="31">
        <v>5.7697451720000004</v>
      </c>
    </row>
    <row r="493" spans="1:2" x14ac:dyDescent="0.35">
      <c r="A493" s="33">
        <v>45982.5</v>
      </c>
      <c r="B493" s="31">
        <v>3.487405705</v>
      </c>
    </row>
    <row r="494" spans="1:2" x14ac:dyDescent="0.35">
      <c r="A494" s="33">
        <v>45982.541666666701</v>
      </c>
      <c r="B494" s="31">
        <v>5.5161768789999996</v>
      </c>
    </row>
    <row r="495" spans="1:2" x14ac:dyDescent="0.35">
      <c r="A495" s="33">
        <v>45982.583333333299</v>
      </c>
      <c r="B495" s="31">
        <v>10.860255</v>
      </c>
    </row>
    <row r="496" spans="1:2" x14ac:dyDescent="0.35">
      <c r="A496" s="33">
        <v>45982.625</v>
      </c>
      <c r="B496" s="31">
        <v>3.2214553619999999</v>
      </c>
    </row>
    <row r="497" spans="1:2" x14ac:dyDescent="0.35">
      <c r="A497" s="33">
        <v>45982.666666666701</v>
      </c>
      <c r="B497" s="31">
        <v>3.9223875330000002</v>
      </c>
    </row>
    <row r="498" spans="1:2" x14ac:dyDescent="0.35">
      <c r="A498" s="33">
        <v>45982.708333333299</v>
      </c>
      <c r="B498" s="31">
        <v>4.2087994640000002</v>
      </c>
    </row>
    <row r="499" spans="1:2" x14ac:dyDescent="0.35">
      <c r="A499" s="33">
        <v>45982.75</v>
      </c>
      <c r="B499" s="31">
        <v>6.2427588329999999</v>
      </c>
    </row>
    <row r="500" spans="1:2" x14ac:dyDescent="0.35">
      <c r="A500" s="33">
        <v>45982.791666666701</v>
      </c>
      <c r="B500" s="31">
        <v>4.9056656900000002</v>
      </c>
    </row>
    <row r="501" spans="1:2" x14ac:dyDescent="0.35">
      <c r="A501" s="33">
        <v>45982.833333333299</v>
      </c>
      <c r="B501" s="31">
        <v>1.873537067</v>
      </c>
    </row>
    <row r="502" spans="1:2" x14ac:dyDescent="0.35">
      <c r="A502" s="33">
        <v>45982.875</v>
      </c>
      <c r="B502" s="31">
        <v>1.6138458069999999</v>
      </c>
    </row>
    <row r="503" spans="1:2" x14ac:dyDescent="0.35">
      <c r="A503" s="33">
        <v>45982.916666666701</v>
      </c>
      <c r="B503" s="31">
        <v>0.27415826799999998</v>
      </c>
    </row>
    <row r="504" spans="1:2" x14ac:dyDescent="0.35">
      <c r="A504" s="33">
        <v>45982.958333333299</v>
      </c>
      <c r="B504" s="31">
        <v>1.8511113669999999</v>
      </c>
    </row>
    <row r="505" spans="1:2" x14ac:dyDescent="0.35">
      <c r="A505" s="33">
        <v>45983</v>
      </c>
      <c r="B505" s="31">
        <v>1.646770933</v>
      </c>
    </row>
    <row r="506" spans="1:2" x14ac:dyDescent="0.35">
      <c r="A506" s="33">
        <v>45983.041666666701</v>
      </c>
      <c r="B506" s="31">
        <v>1.0051084050000001</v>
      </c>
    </row>
    <row r="507" spans="1:2" x14ac:dyDescent="0.35">
      <c r="A507" s="33">
        <v>45983.083333333299</v>
      </c>
      <c r="B507" s="31">
        <v>0.37844132800000002</v>
      </c>
    </row>
    <row r="508" spans="1:2" x14ac:dyDescent="0.35">
      <c r="A508" s="33">
        <v>45983.125</v>
      </c>
      <c r="B508" s="31">
        <v>0.28002324499999998</v>
      </c>
    </row>
    <row r="509" spans="1:2" x14ac:dyDescent="0.35">
      <c r="A509" s="33">
        <v>45983.166666666701</v>
      </c>
      <c r="B509" s="31">
        <v>8.3066279999999999E-3</v>
      </c>
    </row>
    <row r="510" spans="1:2" x14ac:dyDescent="0.35">
      <c r="A510" s="33">
        <v>45983.208333333299</v>
      </c>
      <c r="B510" s="31">
        <v>6.8298658999999998E-2</v>
      </c>
    </row>
    <row r="511" spans="1:2" x14ac:dyDescent="0.35">
      <c r="A511" s="33">
        <v>45983.25</v>
      </c>
      <c r="B511" s="31">
        <v>0.246520143</v>
      </c>
    </row>
    <row r="512" spans="1:2" x14ac:dyDescent="0.35">
      <c r="A512" s="33">
        <v>45983.291666666701</v>
      </c>
      <c r="B512" s="31">
        <v>4.7664265999999997E-2</v>
      </c>
    </row>
    <row r="513" spans="1:2" x14ac:dyDescent="0.35">
      <c r="A513" s="33">
        <v>45983.333333333299</v>
      </c>
      <c r="B513" s="31">
        <v>6.6955107E-2</v>
      </c>
    </row>
    <row r="514" spans="1:2" x14ac:dyDescent="0.35">
      <c r="A514" s="33">
        <v>45983.375</v>
      </c>
      <c r="B514" s="31">
        <v>0.17356121399999999</v>
      </c>
    </row>
    <row r="515" spans="1:2" x14ac:dyDescent="0.35">
      <c r="A515" s="33">
        <v>45983.416666666701</v>
      </c>
      <c r="B515" s="31">
        <v>0.13887028700000001</v>
      </c>
    </row>
    <row r="516" spans="1:2" x14ac:dyDescent="0.35">
      <c r="A516" s="33">
        <v>45983.458333333299</v>
      </c>
      <c r="B516" s="31">
        <v>2.2137304999999999E-2</v>
      </c>
    </row>
    <row r="517" spans="1:2" x14ac:dyDescent="0.35">
      <c r="A517" s="33">
        <v>45983.5</v>
      </c>
      <c r="B517" s="31">
        <v>3.2773543000000002E-2</v>
      </c>
    </row>
    <row r="518" spans="1:2" x14ac:dyDescent="0.35">
      <c r="A518" s="33">
        <v>45983.541666666701</v>
      </c>
      <c r="B518" s="31">
        <v>1.6079412000000001E-2</v>
      </c>
    </row>
    <row r="519" spans="1:2" x14ac:dyDescent="0.35">
      <c r="A519" s="33">
        <v>45983.583333333299</v>
      </c>
      <c r="B519" s="31">
        <v>1.6941439999999999E-2</v>
      </c>
    </row>
    <row r="520" spans="1:2" x14ac:dyDescent="0.35">
      <c r="A520" s="33">
        <v>45983.625</v>
      </c>
      <c r="B520" s="31">
        <v>1.0057643E-2</v>
      </c>
    </row>
    <row r="521" spans="1:2" x14ac:dyDescent="0.35">
      <c r="A521" s="33">
        <v>45983.666666666701</v>
      </c>
      <c r="B521" s="31">
        <v>5.2642699999999997E-3</v>
      </c>
    </row>
    <row r="522" spans="1:2" x14ac:dyDescent="0.35">
      <c r="A522" s="33">
        <v>45983.708333333299</v>
      </c>
      <c r="B522" s="31">
        <v>0.22142874100000001</v>
      </c>
    </row>
    <row r="523" spans="1:2" x14ac:dyDescent="0.35">
      <c r="A523" s="33">
        <v>45983.75</v>
      </c>
      <c r="B523" s="31">
        <v>4.4247645000000002</v>
      </c>
    </row>
    <row r="524" spans="1:2" x14ac:dyDescent="0.35">
      <c r="A524" s="33">
        <v>45983.791666666701</v>
      </c>
      <c r="B524" s="31">
        <v>4.4606679659999999</v>
      </c>
    </row>
    <row r="525" spans="1:2" x14ac:dyDescent="0.35">
      <c r="A525" s="33">
        <v>45983.833333333299</v>
      </c>
      <c r="B525" s="31">
        <v>1.4843118900000001</v>
      </c>
    </row>
    <row r="526" spans="1:2" x14ac:dyDescent="0.35">
      <c r="A526" s="33">
        <v>45983.875</v>
      </c>
      <c r="B526" s="31">
        <v>5.9598888790000002</v>
      </c>
    </row>
    <row r="527" spans="1:2" x14ac:dyDescent="0.35">
      <c r="A527" s="33">
        <v>45983.916666666701</v>
      </c>
      <c r="B527" s="31">
        <v>2.1650328999999999</v>
      </c>
    </row>
    <row r="528" spans="1:2" x14ac:dyDescent="0.35">
      <c r="A528" s="33">
        <v>45983.958333333299</v>
      </c>
      <c r="B528" s="31">
        <v>1.5039356669999999</v>
      </c>
    </row>
    <row r="529" spans="1:2" x14ac:dyDescent="0.35">
      <c r="A529" s="33">
        <v>45984</v>
      </c>
      <c r="B529" s="31">
        <v>8.0327950000000006E-3</v>
      </c>
    </row>
    <row r="530" spans="1:2" x14ac:dyDescent="0.35">
      <c r="A530" s="33">
        <v>45984.041666666701</v>
      </c>
      <c r="B530" s="31">
        <v>1.7671241529999999</v>
      </c>
    </row>
    <row r="531" spans="1:2" x14ac:dyDescent="0.35">
      <c r="A531" s="33">
        <v>45984.083333333299</v>
      </c>
      <c r="B531" s="31">
        <v>0.433569327</v>
      </c>
    </row>
    <row r="532" spans="1:2" x14ac:dyDescent="0.35">
      <c r="A532" s="33">
        <v>45984.125</v>
      </c>
      <c r="B532" s="31">
        <v>4.4125700000000002E-3</v>
      </c>
    </row>
    <row r="533" spans="1:2" x14ac:dyDescent="0.35">
      <c r="A533" s="33">
        <v>45984.166666666701</v>
      </c>
      <c r="B533" s="31">
        <v>0.55864056900000003</v>
      </c>
    </row>
    <row r="534" spans="1:2" x14ac:dyDescent="0.35">
      <c r="A534" s="33">
        <v>45984.208333333299</v>
      </c>
      <c r="B534" s="31">
        <v>0.22663633799999999</v>
      </c>
    </row>
    <row r="535" spans="1:2" x14ac:dyDescent="0.35">
      <c r="A535" s="33">
        <v>45984.25</v>
      </c>
      <c r="B535" s="31">
        <v>2.8912136209999999</v>
      </c>
    </row>
    <row r="536" spans="1:2" x14ac:dyDescent="0.35">
      <c r="A536" s="33">
        <v>45984.291666666701</v>
      </c>
      <c r="B536" s="31">
        <v>1.847673567</v>
      </c>
    </row>
    <row r="537" spans="1:2" x14ac:dyDescent="0.35">
      <c r="A537" s="33">
        <v>45984.333333333299</v>
      </c>
      <c r="B537" s="31">
        <v>0.95880913800000001</v>
      </c>
    </row>
    <row r="538" spans="1:2" x14ac:dyDescent="0.35">
      <c r="A538" s="33">
        <v>45984.375</v>
      </c>
      <c r="B538" s="31">
        <v>1.013755338</v>
      </c>
    </row>
    <row r="539" spans="1:2" x14ac:dyDescent="0.35">
      <c r="A539" s="33">
        <v>45984.416666666701</v>
      </c>
      <c r="B539" s="31">
        <v>0.31479378800000002</v>
      </c>
    </row>
    <row r="540" spans="1:2" x14ac:dyDescent="0.35">
      <c r="A540" s="33">
        <v>45984.458333333299</v>
      </c>
      <c r="B540" s="31">
        <v>0.31210654300000001</v>
      </c>
    </row>
    <row r="541" spans="1:2" x14ac:dyDescent="0.35">
      <c r="A541" s="33">
        <v>45984.5</v>
      </c>
      <c r="B541" s="31">
        <v>0.167055224</v>
      </c>
    </row>
    <row r="542" spans="1:2" x14ac:dyDescent="0.35">
      <c r="A542" s="33">
        <v>45984.541666666701</v>
      </c>
      <c r="B542" s="31">
        <v>1.22809524</v>
      </c>
    </row>
    <row r="543" spans="1:2" x14ac:dyDescent="0.35">
      <c r="A543" s="33">
        <v>45984.583333333299</v>
      </c>
      <c r="B543" s="31">
        <v>1.0401399309999999</v>
      </c>
    </row>
    <row r="544" spans="1:2" x14ac:dyDescent="0.35">
      <c r="A544" s="33">
        <v>45984.625</v>
      </c>
      <c r="B544" s="31">
        <v>1.0049803500000001</v>
      </c>
    </row>
    <row r="545" spans="1:2" x14ac:dyDescent="0.35">
      <c r="A545" s="33">
        <v>45984.666666666701</v>
      </c>
      <c r="B545" s="31">
        <v>0.37941192099999999</v>
      </c>
    </row>
    <row r="546" spans="1:2" x14ac:dyDescent="0.35">
      <c r="A546" s="33">
        <v>45984.708333333299</v>
      </c>
      <c r="B546" s="31">
        <v>4.3668987999999999E-2</v>
      </c>
    </row>
    <row r="547" spans="1:2" x14ac:dyDescent="0.35">
      <c r="A547" s="33">
        <v>45984.75</v>
      </c>
      <c r="B547" s="31">
        <v>0.85474697799999999</v>
      </c>
    </row>
    <row r="548" spans="1:2" x14ac:dyDescent="0.35">
      <c r="A548" s="33">
        <v>45984.791666666701</v>
      </c>
      <c r="B548" s="31">
        <v>1.4408427669999999</v>
      </c>
    </row>
    <row r="549" spans="1:2" x14ac:dyDescent="0.35">
      <c r="A549" s="33">
        <v>45984.833333333299</v>
      </c>
      <c r="B549" s="31">
        <v>0.78972906399999998</v>
      </c>
    </row>
    <row r="550" spans="1:2" x14ac:dyDescent="0.35">
      <c r="A550" s="33">
        <v>45984.875</v>
      </c>
      <c r="B550" s="31">
        <v>0.88409592000000004</v>
      </c>
    </row>
    <row r="551" spans="1:2" x14ac:dyDescent="0.35">
      <c r="A551" s="33">
        <v>45984.916666666701</v>
      </c>
      <c r="B551" s="31">
        <v>0.28096298800000002</v>
      </c>
    </row>
    <row r="552" spans="1:2" x14ac:dyDescent="0.35">
      <c r="A552" s="33">
        <v>45984.958333333299</v>
      </c>
      <c r="B552" s="31">
        <v>0.18275179499999999</v>
      </c>
    </row>
    <row r="553" spans="1:2" x14ac:dyDescent="0.35">
      <c r="A553" s="33">
        <v>45985</v>
      </c>
      <c r="B553" s="31">
        <v>0.99830238400000004</v>
      </c>
    </row>
    <row r="554" spans="1:2" x14ac:dyDescent="0.35">
      <c r="A554" s="33">
        <v>45985.041666666701</v>
      </c>
      <c r="B554" s="31">
        <v>1.418926567</v>
      </c>
    </row>
    <row r="555" spans="1:2" x14ac:dyDescent="0.35">
      <c r="A555" s="33">
        <v>45985.083333333299</v>
      </c>
      <c r="B555" s="31">
        <v>0.34857822199999999</v>
      </c>
    </row>
    <row r="556" spans="1:2" x14ac:dyDescent="0.35">
      <c r="A556" s="33">
        <v>45985.125</v>
      </c>
      <c r="B556" s="31">
        <v>0.23639404</v>
      </c>
    </row>
    <row r="557" spans="1:2" x14ac:dyDescent="0.35">
      <c r="A557" s="33">
        <v>45985.166666666701</v>
      </c>
      <c r="B557" s="31">
        <v>0.38515325900000003</v>
      </c>
    </row>
    <row r="558" spans="1:2" x14ac:dyDescent="0.35">
      <c r="A558" s="33">
        <v>45985.208333333299</v>
      </c>
      <c r="B558" s="31">
        <v>0.58746619700000002</v>
      </c>
    </row>
    <row r="559" spans="1:2" x14ac:dyDescent="0.35">
      <c r="A559" s="33">
        <v>45985.25</v>
      </c>
      <c r="B559" s="31">
        <v>0.14094754100000001</v>
      </c>
    </row>
    <row r="560" spans="1:2" x14ac:dyDescent="0.35">
      <c r="A560" s="33">
        <v>45985.291666666701</v>
      </c>
      <c r="B560" s="31">
        <v>2.0441234399999999</v>
      </c>
    </row>
    <row r="561" spans="1:2" x14ac:dyDescent="0.35">
      <c r="A561" s="33">
        <v>45985.333333333299</v>
      </c>
      <c r="B561" s="31">
        <v>1.92323946</v>
      </c>
    </row>
    <row r="562" spans="1:2" x14ac:dyDescent="0.35">
      <c r="A562" s="33">
        <v>45985.375</v>
      </c>
      <c r="B562" s="31">
        <v>8.3663500499999994</v>
      </c>
    </row>
    <row r="563" spans="1:2" x14ac:dyDescent="0.35">
      <c r="A563" s="33">
        <v>45985.416666666701</v>
      </c>
      <c r="B563" s="31">
        <v>2.3909363620000001</v>
      </c>
    </row>
    <row r="564" spans="1:2" x14ac:dyDescent="0.35">
      <c r="A564" s="33">
        <v>45985.458333333299</v>
      </c>
      <c r="B564" s="31">
        <v>2.1169564379999999</v>
      </c>
    </row>
    <row r="565" spans="1:2" x14ac:dyDescent="0.35">
      <c r="A565" s="33">
        <v>45985.5</v>
      </c>
      <c r="B565" s="31">
        <v>0.72551118599999997</v>
      </c>
    </row>
    <row r="566" spans="1:2" x14ac:dyDescent="0.35">
      <c r="A566" s="33">
        <v>45985.541666666701</v>
      </c>
      <c r="B566" s="31">
        <v>1.212913473</v>
      </c>
    </row>
    <row r="567" spans="1:2" x14ac:dyDescent="0.35">
      <c r="A567" s="33">
        <v>45985.583333333299</v>
      </c>
      <c r="B567" s="31">
        <v>2.797953041</v>
      </c>
    </row>
    <row r="568" spans="1:2" x14ac:dyDescent="0.35">
      <c r="A568" s="33">
        <v>45985.625</v>
      </c>
      <c r="B568" s="31">
        <v>1.129710212</v>
      </c>
    </row>
    <row r="569" spans="1:2" x14ac:dyDescent="0.35">
      <c r="A569" s="33">
        <v>45985.666666666701</v>
      </c>
      <c r="B569" s="31">
        <v>0.21312668600000001</v>
      </c>
    </row>
    <row r="570" spans="1:2" x14ac:dyDescent="0.35">
      <c r="A570" s="33">
        <v>45985.708333333299</v>
      </c>
      <c r="B570" s="31">
        <v>0.203045117</v>
      </c>
    </row>
    <row r="571" spans="1:2" x14ac:dyDescent="0.35">
      <c r="A571" s="33">
        <v>45985.75</v>
      </c>
      <c r="B571" s="31">
        <v>0.49686163300000002</v>
      </c>
    </row>
    <row r="572" spans="1:2" x14ac:dyDescent="0.35">
      <c r="A572" s="33">
        <v>45985.791666666701</v>
      </c>
      <c r="B572" s="31">
        <v>0.69093799499999997</v>
      </c>
    </row>
    <row r="573" spans="1:2" x14ac:dyDescent="0.35">
      <c r="A573" s="33">
        <v>45985.833333333299</v>
      </c>
      <c r="B573" s="31">
        <v>1.4348131120000001</v>
      </c>
    </row>
    <row r="574" spans="1:2" x14ac:dyDescent="0.35">
      <c r="A574" s="33">
        <v>45985.875</v>
      </c>
      <c r="B574" s="31">
        <v>1.1916086800000001</v>
      </c>
    </row>
    <row r="575" spans="1:2" x14ac:dyDescent="0.35">
      <c r="A575" s="33">
        <v>45985.916666666701</v>
      </c>
      <c r="B575" s="31">
        <v>0.14814277100000001</v>
      </c>
    </row>
    <row r="576" spans="1:2" x14ac:dyDescent="0.35">
      <c r="A576" s="33">
        <v>45985.958333333299</v>
      </c>
      <c r="B576" s="31">
        <v>0.34457147700000001</v>
      </c>
    </row>
    <row r="577" spans="1:2" x14ac:dyDescent="0.35">
      <c r="A577" s="33">
        <v>45986</v>
      </c>
      <c r="B577" s="31">
        <v>1.4548162929999999</v>
      </c>
    </row>
    <row r="578" spans="1:2" x14ac:dyDescent="0.35">
      <c r="A578" s="33">
        <v>45986.041666666701</v>
      </c>
      <c r="B578" s="31">
        <v>1.3286397830000001</v>
      </c>
    </row>
    <row r="579" spans="1:2" x14ac:dyDescent="0.35">
      <c r="A579" s="33">
        <v>45986.083333333299</v>
      </c>
      <c r="B579" s="31">
        <v>2.2906990170000001</v>
      </c>
    </row>
    <row r="580" spans="1:2" x14ac:dyDescent="0.35">
      <c r="A580" s="33">
        <v>45986.125</v>
      </c>
      <c r="B580" s="31">
        <v>2.1125342329999999</v>
      </c>
    </row>
    <row r="581" spans="1:2" x14ac:dyDescent="0.35">
      <c r="A581" s="33">
        <v>45986.166666666701</v>
      </c>
      <c r="B581" s="31">
        <v>1.1863842529999999</v>
      </c>
    </row>
    <row r="582" spans="1:2" x14ac:dyDescent="0.35">
      <c r="A582" s="33">
        <v>45986.208333333299</v>
      </c>
      <c r="B582" s="31">
        <v>1.6290254280000001</v>
      </c>
    </row>
    <row r="583" spans="1:2" x14ac:dyDescent="0.35">
      <c r="A583" s="33">
        <v>45986.25</v>
      </c>
      <c r="B583" s="31">
        <v>1.2482757929999999</v>
      </c>
    </row>
    <row r="584" spans="1:2" x14ac:dyDescent="0.35">
      <c r="A584" s="33">
        <v>45986.291666666701</v>
      </c>
      <c r="B584" s="31">
        <v>1.6672906000000001</v>
      </c>
    </row>
    <row r="585" spans="1:2" x14ac:dyDescent="0.35">
      <c r="A585" s="33">
        <v>45986.333333333299</v>
      </c>
      <c r="B585" s="31">
        <v>1.437154359</v>
      </c>
    </row>
    <row r="586" spans="1:2" x14ac:dyDescent="0.35">
      <c r="A586" s="33">
        <v>45986.375</v>
      </c>
      <c r="B586" s="31">
        <v>0.21608564999999999</v>
      </c>
    </row>
    <row r="587" spans="1:2" x14ac:dyDescent="0.35">
      <c r="A587" s="33">
        <v>45986.416666666701</v>
      </c>
      <c r="B587" s="31">
        <v>3.2622656999999999E-2</v>
      </c>
    </row>
    <row r="588" spans="1:2" x14ac:dyDescent="0.35">
      <c r="A588" s="33">
        <v>45986.458333333299</v>
      </c>
      <c r="B588" s="31">
        <v>4.2797072999999998E-2</v>
      </c>
    </row>
    <row r="589" spans="1:2" x14ac:dyDescent="0.35">
      <c r="A589" s="33">
        <v>45986.5</v>
      </c>
      <c r="B589" s="31">
        <v>1.1279541209999999</v>
      </c>
    </row>
    <row r="590" spans="1:2" x14ac:dyDescent="0.35">
      <c r="A590" s="33">
        <v>45986.541666666701</v>
      </c>
      <c r="B590" s="31">
        <v>2.931495</v>
      </c>
    </row>
    <row r="591" spans="1:2" x14ac:dyDescent="0.35">
      <c r="A591" s="33">
        <v>45986.583333333299</v>
      </c>
      <c r="B591" s="31">
        <v>0.79407277099999996</v>
      </c>
    </row>
    <row r="592" spans="1:2" x14ac:dyDescent="0.35">
      <c r="A592" s="33">
        <v>45986.625</v>
      </c>
      <c r="B592" s="31">
        <v>0.48206953800000002</v>
      </c>
    </row>
    <row r="593" spans="1:2" x14ac:dyDescent="0.35">
      <c r="A593" s="33">
        <v>45986.666666666701</v>
      </c>
      <c r="B593" s="31">
        <v>0.64053218999999995</v>
      </c>
    </row>
    <row r="594" spans="1:2" x14ac:dyDescent="0.35">
      <c r="A594" s="33">
        <v>45986.708333333299</v>
      </c>
      <c r="B594" s="31">
        <v>1.2337685869999999</v>
      </c>
    </row>
    <row r="595" spans="1:2" x14ac:dyDescent="0.35">
      <c r="A595" s="33">
        <v>45986.75</v>
      </c>
      <c r="B595" s="31">
        <v>1.2048177760000001</v>
      </c>
    </row>
    <row r="596" spans="1:2" x14ac:dyDescent="0.35">
      <c r="A596" s="33">
        <v>45986.791666666701</v>
      </c>
      <c r="B596" s="31">
        <v>1.87804635</v>
      </c>
    </row>
    <row r="597" spans="1:2" x14ac:dyDescent="0.35">
      <c r="A597" s="33">
        <v>45986.833333333299</v>
      </c>
      <c r="B597" s="31">
        <v>2.5233015860000001</v>
      </c>
    </row>
    <row r="598" spans="1:2" x14ac:dyDescent="0.35">
      <c r="A598" s="33">
        <v>45986.875</v>
      </c>
      <c r="B598" s="31">
        <v>4.9917781669999997</v>
      </c>
    </row>
    <row r="599" spans="1:2" x14ac:dyDescent="0.35">
      <c r="A599" s="33">
        <v>45986.916666666701</v>
      </c>
      <c r="B599" s="31">
        <v>3.9731791379999999</v>
      </c>
    </row>
    <row r="600" spans="1:2" x14ac:dyDescent="0.35">
      <c r="A600" s="33">
        <v>45986.958333333299</v>
      </c>
      <c r="B600" s="31">
        <v>4.7687654999999998</v>
      </c>
    </row>
    <row r="601" spans="1:2" x14ac:dyDescent="0.35">
      <c r="A601" s="33">
        <v>45987</v>
      </c>
      <c r="B601" s="31">
        <v>5.1341139660000001</v>
      </c>
    </row>
    <row r="602" spans="1:2" x14ac:dyDescent="0.35">
      <c r="A602" s="33">
        <v>45987.041666666701</v>
      </c>
      <c r="B602" s="31">
        <v>7.9620438330000001</v>
      </c>
    </row>
    <row r="603" spans="1:2" x14ac:dyDescent="0.35">
      <c r="A603" s="33">
        <v>45987.083333333299</v>
      </c>
      <c r="B603" s="31">
        <v>7.5660970689999996</v>
      </c>
    </row>
    <row r="604" spans="1:2" x14ac:dyDescent="0.35">
      <c r="A604" s="33">
        <v>45987.125</v>
      </c>
      <c r="B604" s="31">
        <v>7.1158454999999998</v>
      </c>
    </row>
    <row r="605" spans="1:2" x14ac:dyDescent="0.35">
      <c r="A605" s="33">
        <v>45987.166666666701</v>
      </c>
      <c r="B605" s="31">
        <v>5.4567608620000003</v>
      </c>
    </row>
    <row r="606" spans="1:2" x14ac:dyDescent="0.35">
      <c r="A606" s="33">
        <v>45987.208333333299</v>
      </c>
      <c r="B606" s="31">
        <v>6.2016485000000001</v>
      </c>
    </row>
    <row r="607" spans="1:2" x14ac:dyDescent="0.35">
      <c r="A607" s="33">
        <v>45987.25</v>
      </c>
      <c r="B607" s="31">
        <v>5.6824422410000004</v>
      </c>
    </row>
    <row r="608" spans="1:2" x14ac:dyDescent="0.35">
      <c r="A608" s="33">
        <v>45987.291666666701</v>
      </c>
      <c r="B608" s="31">
        <v>4.2430083329999997</v>
      </c>
    </row>
    <row r="609" spans="1:2" x14ac:dyDescent="0.35">
      <c r="A609" s="33">
        <v>45987.333333333299</v>
      </c>
      <c r="B609" s="31">
        <v>4.9304748280000004</v>
      </c>
    </row>
    <row r="610" spans="1:2" x14ac:dyDescent="0.35">
      <c r="A610" s="33">
        <v>45987.375</v>
      </c>
      <c r="B610" s="31">
        <v>3.7305086670000001</v>
      </c>
    </row>
    <row r="611" spans="1:2" x14ac:dyDescent="0.35">
      <c r="A611" s="33">
        <v>45987.416666666701</v>
      </c>
      <c r="B611" s="31">
        <v>1.346659595</v>
      </c>
    </row>
    <row r="612" spans="1:2" x14ac:dyDescent="0.35">
      <c r="A612" s="33">
        <v>45987.458333333299</v>
      </c>
      <c r="B612" s="31">
        <v>3.6657725000000002E-2</v>
      </c>
    </row>
    <row r="613" spans="1:2" x14ac:dyDescent="0.35">
      <c r="A613" s="33">
        <v>45987.5</v>
      </c>
      <c r="B613" s="31">
        <v>2.4838225860000001</v>
      </c>
    </row>
    <row r="614" spans="1:2" x14ac:dyDescent="0.35">
      <c r="A614" s="33">
        <v>45987.541666666701</v>
      </c>
      <c r="B614" s="31">
        <v>1.9248856999999999</v>
      </c>
    </row>
    <row r="615" spans="1:2" x14ac:dyDescent="0.35">
      <c r="A615" s="33">
        <v>45987.583333333299</v>
      </c>
      <c r="B615" s="31">
        <v>2.8586935169999999</v>
      </c>
    </row>
    <row r="616" spans="1:2" x14ac:dyDescent="0.35">
      <c r="A616" s="33">
        <v>45987.625</v>
      </c>
      <c r="B616" s="31">
        <v>2.0607795329999998</v>
      </c>
    </row>
    <row r="617" spans="1:2" x14ac:dyDescent="0.35">
      <c r="A617" s="33">
        <v>45987.666666666701</v>
      </c>
      <c r="B617" s="31">
        <v>0.85006680999999995</v>
      </c>
    </row>
    <row r="618" spans="1:2" x14ac:dyDescent="0.35">
      <c r="A618" s="33">
        <v>45987.708333333299</v>
      </c>
      <c r="B618" s="31">
        <v>1.0115217670000001</v>
      </c>
    </row>
    <row r="619" spans="1:2" x14ac:dyDescent="0.35">
      <c r="A619" s="33">
        <v>45987.75</v>
      </c>
      <c r="B619" s="31">
        <v>1.205753707</v>
      </c>
    </row>
    <row r="620" spans="1:2" x14ac:dyDescent="0.35">
      <c r="A620" s="33">
        <v>45987.791666666701</v>
      </c>
      <c r="B620" s="31">
        <v>1.108798017</v>
      </c>
    </row>
    <row r="621" spans="1:2" x14ac:dyDescent="0.35">
      <c r="A621" s="33">
        <v>45987.833333333299</v>
      </c>
      <c r="B621" s="31">
        <v>3.9198843619999999</v>
      </c>
    </row>
    <row r="622" spans="1:2" x14ac:dyDescent="0.35">
      <c r="A622" s="33">
        <v>45987.875</v>
      </c>
      <c r="B622" s="31">
        <v>2.7769696669999999</v>
      </c>
    </row>
    <row r="623" spans="1:2" x14ac:dyDescent="0.35">
      <c r="A623" s="33">
        <v>45987.916666666701</v>
      </c>
      <c r="B623" s="31">
        <v>0.77404669999999998</v>
      </c>
    </row>
    <row r="624" spans="1:2" x14ac:dyDescent="0.35">
      <c r="A624" s="33">
        <v>45987.958333333299</v>
      </c>
      <c r="B624" s="31">
        <v>4.3574706999999997E-2</v>
      </c>
    </row>
    <row r="625" spans="1:2" x14ac:dyDescent="0.35">
      <c r="A625" s="33">
        <v>45988</v>
      </c>
      <c r="B625" s="31">
        <v>8.9697805000000005E-2</v>
      </c>
    </row>
    <row r="626" spans="1:2" x14ac:dyDescent="0.35">
      <c r="A626" s="33">
        <v>45988.041666666701</v>
      </c>
      <c r="B626" s="31">
        <v>9.4538680000000007E-3</v>
      </c>
    </row>
    <row r="627" spans="1:2" x14ac:dyDescent="0.35">
      <c r="A627" s="33">
        <v>45988.083333333299</v>
      </c>
      <c r="B627" s="31">
        <v>0.20783980699999999</v>
      </c>
    </row>
    <row r="628" spans="1:2" x14ac:dyDescent="0.35">
      <c r="A628" s="33">
        <v>45988.125</v>
      </c>
      <c r="B628" s="31">
        <v>3.8892610000000001E-2</v>
      </c>
    </row>
    <row r="629" spans="1:2" x14ac:dyDescent="0.35">
      <c r="A629" s="33">
        <v>45988.166666666701</v>
      </c>
      <c r="B629" s="31">
        <v>5.1920569999999999E-3</v>
      </c>
    </row>
    <row r="630" spans="1:2" x14ac:dyDescent="0.35">
      <c r="A630" s="33">
        <v>45988.208333333299</v>
      </c>
      <c r="B630" s="31">
        <v>2.7871979999999998E-3</v>
      </c>
    </row>
    <row r="631" spans="1:2" x14ac:dyDescent="0.35">
      <c r="A631" s="33">
        <v>45988.25</v>
      </c>
      <c r="B631" s="31">
        <v>0.191909683</v>
      </c>
    </row>
    <row r="632" spans="1:2" x14ac:dyDescent="0.35">
      <c r="A632" s="33">
        <v>45988.291666666701</v>
      </c>
      <c r="B632" s="31">
        <v>0.216880042</v>
      </c>
    </row>
    <row r="633" spans="1:2" x14ac:dyDescent="0.35">
      <c r="A633" s="33">
        <v>45988.333333333299</v>
      </c>
      <c r="B633" s="31">
        <v>3.5652154999999998E-2</v>
      </c>
    </row>
    <row r="634" spans="1:2" x14ac:dyDescent="0.35">
      <c r="A634" s="33">
        <v>45988.375</v>
      </c>
      <c r="B634" s="31">
        <v>5.8056012999999997E-2</v>
      </c>
    </row>
    <row r="635" spans="1:2" x14ac:dyDescent="0.35">
      <c r="A635" s="33">
        <v>45988.416666666701</v>
      </c>
      <c r="B635" s="31">
        <v>0.47679835500000001</v>
      </c>
    </row>
    <row r="636" spans="1:2" x14ac:dyDescent="0.35">
      <c r="A636" s="33">
        <v>45988.458333333299</v>
      </c>
      <c r="B636" s="31">
        <v>0.14161496200000001</v>
      </c>
    </row>
    <row r="637" spans="1:2" x14ac:dyDescent="0.35">
      <c r="A637" s="33">
        <v>45988.5</v>
      </c>
      <c r="B637" s="31">
        <v>0.135314566</v>
      </c>
    </row>
    <row r="638" spans="1:2" x14ac:dyDescent="0.35">
      <c r="A638" s="33">
        <v>45988.541666666701</v>
      </c>
      <c r="B638" s="31">
        <v>4.6116646999999997E-2</v>
      </c>
    </row>
    <row r="639" spans="1:2" x14ac:dyDescent="0.35">
      <c r="A639" s="33">
        <v>45988.583333333299</v>
      </c>
      <c r="B639" s="31">
        <v>0.258096567</v>
      </c>
    </row>
    <row r="640" spans="1:2" x14ac:dyDescent="0.35">
      <c r="A640" s="33">
        <v>45988.625</v>
      </c>
      <c r="B640" s="31">
        <v>7.1654896999999995E-2</v>
      </c>
    </row>
    <row r="641" spans="1:2" x14ac:dyDescent="0.35">
      <c r="A641" s="33">
        <v>45988.666666666701</v>
      </c>
      <c r="B641" s="31">
        <v>4.7966884000000001E-2</v>
      </c>
    </row>
    <row r="642" spans="1:2" x14ac:dyDescent="0.35">
      <c r="A642" s="33">
        <v>45988.708333333299</v>
      </c>
      <c r="B642" s="31">
        <v>7.9209345E-2</v>
      </c>
    </row>
    <row r="643" spans="1:2" x14ac:dyDescent="0.35">
      <c r="A643" s="33">
        <v>45988.75</v>
      </c>
      <c r="B643" s="31">
        <v>6.9770156999999999E-2</v>
      </c>
    </row>
    <row r="644" spans="1:2" x14ac:dyDescent="0.35">
      <c r="A644" s="33">
        <v>45988.791666666701</v>
      </c>
      <c r="B644" s="31">
        <v>0.12383657000000001</v>
      </c>
    </row>
    <row r="645" spans="1:2" x14ac:dyDescent="0.35">
      <c r="A645" s="33">
        <v>45988.833333333299</v>
      </c>
      <c r="B645" s="31">
        <v>0.105689666</v>
      </c>
    </row>
    <row r="646" spans="1:2" x14ac:dyDescent="0.35">
      <c r="A646" s="33">
        <v>45988.875</v>
      </c>
      <c r="B646" s="31">
        <v>1.6590977469999999</v>
      </c>
    </row>
    <row r="647" spans="1:2" x14ac:dyDescent="0.35">
      <c r="A647" s="33">
        <v>45988.916666666701</v>
      </c>
      <c r="B647" s="31">
        <v>1.8928526379999999</v>
      </c>
    </row>
    <row r="648" spans="1:2" x14ac:dyDescent="0.35">
      <c r="A648" s="33">
        <v>45988.958333333299</v>
      </c>
      <c r="B648" s="31">
        <v>2.9711029999999998</v>
      </c>
    </row>
    <row r="649" spans="1:2" x14ac:dyDescent="0.35">
      <c r="A649" s="33">
        <v>45989</v>
      </c>
      <c r="B649" s="31">
        <v>2.0910848789999998</v>
      </c>
    </row>
    <row r="650" spans="1:2" x14ac:dyDescent="0.35">
      <c r="A650" s="33">
        <v>45989.041666666701</v>
      </c>
      <c r="B650" s="31">
        <v>1.756729317</v>
      </c>
    </row>
    <row r="651" spans="1:2" x14ac:dyDescent="0.35">
      <c r="A651" s="33">
        <v>45989.083333333299</v>
      </c>
      <c r="B651" s="31">
        <v>2.0897661379999999</v>
      </c>
    </row>
    <row r="652" spans="1:2" x14ac:dyDescent="0.35">
      <c r="A652" s="33">
        <v>45989.125</v>
      </c>
      <c r="B652" s="31">
        <v>2.267597667</v>
      </c>
    </row>
    <row r="653" spans="1:2" x14ac:dyDescent="0.35">
      <c r="A653" s="33">
        <v>45989.166666666701</v>
      </c>
      <c r="B653" s="31">
        <v>5.6701356900000004</v>
      </c>
    </row>
    <row r="654" spans="1:2" x14ac:dyDescent="0.35">
      <c r="A654" s="33">
        <v>45989.208333333299</v>
      </c>
      <c r="B654" s="31">
        <v>5.6679438329999998</v>
      </c>
    </row>
    <row r="655" spans="1:2" x14ac:dyDescent="0.35">
      <c r="A655" s="33">
        <v>45989.25</v>
      </c>
      <c r="B655" s="31">
        <v>5.2764581030000004</v>
      </c>
    </row>
    <row r="656" spans="1:2" x14ac:dyDescent="0.35">
      <c r="A656" s="33">
        <v>45989.291666666701</v>
      </c>
      <c r="B656" s="31">
        <v>4.1425460000000003</v>
      </c>
    </row>
    <row r="657" spans="1:2" x14ac:dyDescent="0.35">
      <c r="A657" s="33">
        <v>45989.333333333299</v>
      </c>
      <c r="B657" s="31">
        <v>4.8578127589999998</v>
      </c>
    </row>
    <row r="658" spans="1:2" x14ac:dyDescent="0.35">
      <c r="A658" s="33">
        <v>45989.375</v>
      </c>
      <c r="B658" s="31">
        <v>5.0192806670000003</v>
      </c>
    </row>
    <row r="659" spans="1:2" x14ac:dyDescent="0.35">
      <c r="A659" s="33">
        <v>45989.416666666701</v>
      </c>
      <c r="B659" s="31">
        <v>0.56019595300000002</v>
      </c>
    </row>
    <row r="660" spans="1:2" x14ac:dyDescent="0.35">
      <c r="A660" s="33">
        <v>45989.458333333299</v>
      </c>
      <c r="B660" s="31">
        <v>1.36127015</v>
      </c>
    </row>
    <row r="661" spans="1:2" x14ac:dyDescent="0.35">
      <c r="A661" s="33">
        <v>45989.5</v>
      </c>
      <c r="B661" s="31">
        <v>2.5883915000000002</v>
      </c>
    </row>
    <row r="662" spans="1:2" x14ac:dyDescent="0.35">
      <c r="A662" s="33">
        <v>45989.541666666701</v>
      </c>
      <c r="B662" s="31">
        <v>2.1885805500000002</v>
      </c>
    </row>
    <row r="663" spans="1:2" x14ac:dyDescent="0.35">
      <c r="A663" s="33">
        <v>45989.583333333299</v>
      </c>
      <c r="B663" s="31">
        <v>0.91755452199999998</v>
      </c>
    </row>
    <row r="664" spans="1:2" x14ac:dyDescent="0.35">
      <c r="A664" s="33">
        <v>45989.625</v>
      </c>
      <c r="B664" s="31">
        <v>3.3615983000000002E-2</v>
      </c>
    </row>
    <row r="665" spans="1:2" x14ac:dyDescent="0.35">
      <c r="A665" s="33">
        <v>45989.666666666701</v>
      </c>
      <c r="B665" s="31">
        <v>0.56381873999999998</v>
      </c>
    </row>
    <row r="666" spans="1:2" x14ac:dyDescent="0.35">
      <c r="A666" s="33">
        <v>45989.708333333299</v>
      </c>
      <c r="B666" s="31">
        <v>0.28326675699999998</v>
      </c>
    </row>
    <row r="667" spans="1:2" x14ac:dyDescent="0.35">
      <c r="A667" s="33">
        <v>45989.75</v>
      </c>
      <c r="B667" s="31">
        <v>0.60413182200000004</v>
      </c>
    </row>
    <row r="668" spans="1:2" x14ac:dyDescent="0.35">
      <c r="A668" s="33">
        <v>45989.791666666701</v>
      </c>
      <c r="B668" s="31">
        <v>1.3834833</v>
      </c>
    </row>
    <row r="669" spans="1:2" x14ac:dyDescent="0.35">
      <c r="A669" s="33">
        <v>45989.833333333299</v>
      </c>
      <c r="B669" s="31">
        <v>1.2921531719999999</v>
      </c>
    </row>
    <row r="670" spans="1:2" x14ac:dyDescent="0.35">
      <c r="A670" s="33">
        <v>45989.875</v>
      </c>
      <c r="B670" s="31">
        <v>1.5683673170000001</v>
      </c>
    </row>
    <row r="671" spans="1:2" x14ac:dyDescent="0.35">
      <c r="A671" s="33">
        <v>45989.916666666701</v>
      </c>
      <c r="B671" s="31">
        <v>1.4984452239999999</v>
      </c>
    </row>
    <row r="672" spans="1:2" x14ac:dyDescent="0.35">
      <c r="A672" s="33">
        <v>45989.958333333299</v>
      </c>
      <c r="B672" s="31">
        <v>0.95643832799999995</v>
      </c>
    </row>
    <row r="673" spans="1:2" x14ac:dyDescent="0.35">
      <c r="A673" s="33">
        <v>45990</v>
      </c>
      <c r="B673" s="31">
        <v>2.6722752189999999</v>
      </c>
    </row>
    <row r="674" spans="1:2" x14ac:dyDescent="0.35">
      <c r="A674" s="33">
        <v>45990.041666666701</v>
      </c>
      <c r="B674" s="31">
        <v>4.1890666669999996</v>
      </c>
    </row>
    <row r="675" spans="1:2" x14ac:dyDescent="0.35">
      <c r="A675" s="33">
        <v>45990.083333333299</v>
      </c>
      <c r="B675" s="31">
        <v>0.79336627199999998</v>
      </c>
    </row>
    <row r="676" spans="1:2" x14ac:dyDescent="0.35">
      <c r="A676" s="33">
        <v>45990.125</v>
      </c>
      <c r="B676" s="31">
        <v>0.165537252</v>
      </c>
    </row>
    <row r="677" spans="1:2" x14ac:dyDescent="0.35">
      <c r="A677" s="33">
        <v>45990.166666666701</v>
      </c>
      <c r="B677" s="31">
        <v>9.1759232999999996E-2</v>
      </c>
    </row>
    <row r="678" spans="1:2" x14ac:dyDescent="0.35">
      <c r="A678" s="33">
        <v>45990.208333333299</v>
      </c>
      <c r="B678" s="31">
        <v>2.7792217000000001E-2</v>
      </c>
    </row>
    <row r="679" spans="1:2" x14ac:dyDescent="0.35">
      <c r="A679" s="33">
        <v>45990.25</v>
      </c>
      <c r="B679" s="31">
        <v>8.4734518999999994E-2</v>
      </c>
    </row>
    <row r="680" spans="1:2" x14ac:dyDescent="0.35">
      <c r="A680" s="33">
        <v>45990.291666666701</v>
      </c>
      <c r="B680" s="31">
        <v>1.6107639999999999E-2</v>
      </c>
    </row>
    <row r="681" spans="1:2" x14ac:dyDescent="0.35">
      <c r="A681" s="33">
        <v>45990.333333333299</v>
      </c>
      <c r="B681" s="31">
        <v>0.156601774</v>
      </c>
    </row>
    <row r="682" spans="1:2" x14ac:dyDescent="0.35">
      <c r="A682" s="33">
        <v>45990.375</v>
      </c>
      <c r="B682" s="31">
        <v>0.31655057800000003</v>
      </c>
    </row>
    <row r="683" spans="1:2" x14ac:dyDescent="0.35">
      <c r="A683" s="33">
        <v>45990.416666666701</v>
      </c>
      <c r="B683" s="31">
        <v>2.8738659999999999E-2</v>
      </c>
    </row>
    <row r="684" spans="1:2" x14ac:dyDescent="0.35">
      <c r="A684" s="33">
        <v>45990.458333333299</v>
      </c>
      <c r="B684" s="31">
        <v>3.0303317999999999E-2</v>
      </c>
    </row>
    <row r="685" spans="1:2" x14ac:dyDescent="0.35">
      <c r="A685" s="33">
        <v>45990.5</v>
      </c>
      <c r="B685" s="31">
        <v>0.82254971700000001</v>
      </c>
    </row>
    <row r="686" spans="1:2" x14ac:dyDescent="0.35">
      <c r="A686" s="33">
        <v>45990.541666666701</v>
      </c>
      <c r="B686" s="31">
        <v>1.6001265</v>
      </c>
    </row>
    <row r="687" spans="1:2" x14ac:dyDescent="0.35">
      <c r="A687" s="33">
        <v>45990.583333333299</v>
      </c>
      <c r="B687" s="31">
        <v>0.37175283100000001</v>
      </c>
    </row>
    <row r="688" spans="1:2" x14ac:dyDescent="0.35">
      <c r="A688" s="33">
        <v>45990.625</v>
      </c>
      <c r="B688" s="31">
        <v>0.397005045</v>
      </c>
    </row>
    <row r="689" spans="1:2" x14ac:dyDescent="0.35">
      <c r="A689" s="33">
        <v>45990.666666666701</v>
      </c>
      <c r="B689" s="31">
        <v>0.37548228299999997</v>
      </c>
    </row>
    <row r="690" spans="1:2" x14ac:dyDescent="0.35">
      <c r="A690" s="33">
        <v>45990.708333333299</v>
      </c>
      <c r="B690" s="31">
        <v>0.43394001500000001</v>
      </c>
    </row>
    <row r="691" spans="1:2" x14ac:dyDescent="0.35">
      <c r="A691" s="33">
        <v>45990.75</v>
      </c>
      <c r="B691" s="31">
        <v>1.2484991329999999</v>
      </c>
    </row>
    <row r="692" spans="1:2" x14ac:dyDescent="0.35">
      <c r="A692" s="33">
        <v>45990.791666666701</v>
      </c>
      <c r="B692" s="31">
        <v>1.2590546499999999</v>
      </c>
    </row>
    <row r="693" spans="1:2" x14ac:dyDescent="0.35">
      <c r="A693" s="33">
        <v>45990.833333333299</v>
      </c>
      <c r="B693" s="31">
        <v>1.695010517</v>
      </c>
    </row>
    <row r="694" spans="1:2" x14ac:dyDescent="0.35">
      <c r="A694" s="33">
        <v>45990.875</v>
      </c>
      <c r="B694" s="31">
        <v>2.7131813330000001</v>
      </c>
    </row>
    <row r="695" spans="1:2" x14ac:dyDescent="0.35">
      <c r="A695" s="33">
        <v>45990.916666666701</v>
      </c>
      <c r="B695" s="31">
        <v>4.6941405170000001</v>
      </c>
    </row>
    <row r="696" spans="1:2" x14ac:dyDescent="0.35">
      <c r="A696" s="33">
        <v>45990.958333333299</v>
      </c>
      <c r="B696" s="31">
        <v>1.5766412999999999</v>
      </c>
    </row>
    <row r="697" spans="1:2" x14ac:dyDescent="0.35">
      <c r="A697" s="33">
        <v>45991</v>
      </c>
      <c r="B697" s="31">
        <v>0.437896128</v>
      </c>
    </row>
    <row r="698" spans="1:2" x14ac:dyDescent="0.35">
      <c r="A698" s="33">
        <v>45991.041666666701</v>
      </c>
      <c r="B698" s="31">
        <v>0.43597129699999998</v>
      </c>
    </row>
    <row r="699" spans="1:2" x14ac:dyDescent="0.35">
      <c r="A699" s="33">
        <v>45991.083333333299</v>
      </c>
      <c r="B699" s="31">
        <v>0.63393854100000002</v>
      </c>
    </row>
    <row r="700" spans="1:2" x14ac:dyDescent="0.35">
      <c r="A700" s="33">
        <v>45991.125</v>
      </c>
      <c r="B700" s="31">
        <v>0.52453904200000001</v>
      </c>
    </row>
    <row r="701" spans="1:2" x14ac:dyDescent="0.35">
      <c r="A701" s="33">
        <v>45991.166666666701</v>
      </c>
      <c r="B701" s="31">
        <v>0.91580484699999998</v>
      </c>
    </row>
    <row r="702" spans="1:2" x14ac:dyDescent="0.35">
      <c r="A702" s="33">
        <v>45991.208333333299</v>
      </c>
      <c r="B702" s="31">
        <v>1.06403E-2</v>
      </c>
    </row>
    <row r="703" spans="1:2" x14ac:dyDescent="0.35">
      <c r="A703" s="33">
        <v>45991.25</v>
      </c>
      <c r="B703" s="31">
        <v>1.6365344829999999</v>
      </c>
    </row>
    <row r="704" spans="1:2" x14ac:dyDescent="0.35">
      <c r="A704" s="33">
        <v>45991.291666666701</v>
      </c>
      <c r="B704" s="31">
        <v>2.628202667</v>
      </c>
    </row>
    <row r="705" spans="1:2" x14ac:dyDescent="0.35">
      <c r="A705" s="33">
        <v>45991.333333333299</v>
      </c>
      <c r="B705" s="31">
        <v>9.8275862000000005E-2</v>
      </c>
    </row>
    <row r="706" spans="1:2" x14ac:dyDescent="0.35">
      <c r="A706" s="33">
        <v>45991.375</v>
      </c>
    </row>
    <row r="707" spans="1:2" x14ac:dyDescent="0.35">
      <c r="A707" s="33">
        <v>45991.416666666701</v>
      </c>
      <c r="B707" s="31">
        <v>2.2046979000000001E-2</v>
      </c>
    </row>
    <row r="708" spans="1:2" x14ac:dyDescent="0.35">
      <c r="A708" s="33">
        <v>45991.458333333299</v>
      </c>
      <c r="B708" s="31">
        <v>2.3912438000000001E-2</v>
      </c>
    </row>
    <row r="709" spans="1:2" x14ac:dyDescent="0.35">
      <c r="A709" s="33">
        <v>45991.5</v>
      </c>
      <c r="B709" s="31">
        <v>1.0934684429999999</v>
      </c>
    </row>
    <row r="710" spans="1:2" x14ac:dyDescent="0.35">
      <c r="A710" s="33">
        <v>45991.541666666701</v>
      </c>
      <c r="B710" s="31">
        <v>1.6036684999999999</v>
      </c>
    </row>
    <row r="711" spans="1:2" x14ac:dyDescent="0.35">
      <c r="A711" s="33">
        <v>45991.583333333299</v>
      </c>
      <c r="B711" s="31">
        <v>9.0530619000000007E-2</v>
      </c>
    </row>
    <row r="712" spans="1:2" x14ac:dyDescent="0.35">
      <c r="A712" s="33">
        <v>45991.625</v>
      </c>
      <c r="B712" s="31">
        <v>1.6445863000000002E-2</v>
      </c>
    </row>
    <row r="713" spans="1:2" x14ac:dyDescent="0.35">
      <c r="A713" s="33">
        <v>45991.666666666701</v>
      </c>
      <c r="B713" s="31">
        <v>0.18378445299999999</v>
      </c>
    </row>
    <row r="714" spans="1:2" x14ac:dyDescent="0.35">
      <c r="A714" s="33">
        <v>45991.708333333299</v>
      </c>
      <c r="B714" s="31">
        <v>0.90333781999999996</v>
      </c>
    </row>
    <row r="715" spans="1:2" x14ac:dyDescent="0.35">
      <c r="A715" s="33">
        <v>45991.75</v>
      </c>
      <c r="B715" s="31">
        <v>0.15276562899999999</v>
      </c>
    </row>
    <row r="716" spans="1:2" x14ac:dyDescent="0.35">
      <c r="A716" s="33">
        <v>45991.791666666701</v>
      </c>
      <c r="B716" s="31">
        <v>0.37740889300000002</v>
      </c>
    </row>
    <row r="717" spans="1:2" x14ac:dyDescent="0.35">
      <c r="A717" s="33">
        <v>45991.833333333299</v>
      </c>
      <c r="B717" s="31">
        <v>0.49986662199999998</v>
      </c>
    </row>
    <row r="718" spans="1:2" x14ac:dyDescent="0.35">
      <c r="A718" s="33">
        <v>45991.875</v>
      </c>
      <c r="B718" s="31">
        <v>0.149655278</v>
      </c>
    </row>
    <row r="719" spans="1:2" x14ac:dyDescent="0.35">
      <c r="A719" s="33">
        <v>45991.916666666701</v>
      </c>
      <c r="B719" s="31">
        <v>0.19331800900000001</v>
      </c>
    </row>
    <row r="720" spans="1:2" x14ac:dyDescent="0.35">
      <c r="A720" s="33">
        <v>45991.958333333299</v>
      </c>
      <c r="B720" s="31">
        <v>0.211907243</v>
      </c>
    </row>
    <row r="721" spans="1:2" x14ac:dyDescent="0.35">
      <c r="A721" s="33">
        <v>45992</v>
      </c>
      <c r="B721" s="31">
        <v>0.29769804100000002</v>
      </c>
    </row>
  </sheetData>
  <pageMargins left="0.7" right="0.7" top="0.75" bottom="0.75" header="0.3" footer="0.3"/>
  <pageSetup paperSize="9" orientation="portrait" horizontalDpi="300" verticalDpi="300"/>
  <drawing r:id="rId1"/>
</worksheet>
</file>

<file path=xl/worksheets/sheet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8F94440-D5A1-4F8D-AD63-62DA12668677}">
  <dimension ref="A1:L721"/>
  <sheetViews>
    <sheetView workbookViewId="0">
      <selection activeCell="J18" sqref="J18"/>
    </sheetView>
  </sheetViews>
  <sheetFormatPr defaultColWidth="10.90625" defaultRowHeight="14.5" x14ac:dyDescent="0.35"/>
  <cols>
    <col min="1" max="16384" width="10.90625" style="31"/>
  </cols>
  <sheetData>
    <row r="1" spans="1:12" x14ac:dyDescent="0.35">
      <c r="A1" s="31" t="s">
        <v>206</v>
      </c>
      <c r="B1" s="31" t="s">
        <v>205</v>
      </c>
      <c r="D1" s="31" t="s">
        <v>2</v>
      </c>
      <c r="E1" s="31" t="s">
        <v>201</v>
      </c>
      <c r="F1" s="31" t="s">
        <v>200</v>
      </c>
      <c r="G1" s="31" t="s">
        <v>199</v>
      </c>
      <c r="H1" s="31" t="s">
        <v>198</v>
      </c>
      <c r="I1" s="31" t="s">
        <v>169</v>
      </c>
      <c r="J1" s="31" t="s">
        <v>170</v>
      </c>
      <c r="K1" s="31" t="s">
        <v>197</v>
      </c>
      <c r="L1" s="31" t="s">
        <v>196</v>
      </c>
    </row>
    <row r="2" spans="1:12" x14ac:dyDescent="0.35">
      <c r="A2" s="33">
        <v>45962.041666666701</v>
      </c>
      <c r="B2" s="31">
        <v>5.3014568965517199</v>
      </c>
      <c r="D2" s="31" t="s">
        <v>70</v>
      </c>
      <c r="E2" s="31" t="s">
        <v>241</v>
      </c>
      <c r="F2" s="33">
        <v>45962.041666666701</v>
      </c>
      <c r="G2" s="33">
        <v>45992</v>
      </c>
      <c r="H2" s="31">
        <v>4.1100000000000003</v>
      </c>
      <c r="I2" s="31">
        <v>0.05</v>
      </c>
      <c r="J2" s="31">
        <v>48.63</v>
      </c>
      <c r="K2" s="31">
        <v>0</v>
      </c>
      <c r="L2" s="31">
        <v>100</v>
      </c>
    </row>
    <row r="3" spans="1:12" x14ac:dyDescent="0.35">
      <c r="A3" s="33">
        <v>45962.083333333299</v>
      </c>
      <c r="B3" s="31">
        <v>2.1792474999999998</v>
      </c>
    </row>
    <row r="4" spans="1:12" x14ac:dyDescent="0.35">
      <c r="A4" s="33">
        <v>45962.125</v>
      </c>
      <c r="B4" s="31">
        <v>2.8357396551724099</v>
      </c>
    </row>
    <row r="5" spans="1:12" x14ac:dyDescent="0.35">
      <c r="A5" s="33">
        <v>45962.166666666701</v>
      </c>
      <c r="B5" s="31">
        <v>4.1430963333333297</v>
      </c>
    </row>
    <row r="6" spans="1:12" x14ac:dyDescent="0.35">
      <c r="A6" s="33">
        <v>45962.208333333299</v>
      </c>
      <c r="B6" s="31">
        <v>3.4915474137931</v>
      </c>
    </row>
    <row r="7" spans="1:12" x14ac:dyDescent="0.35">
      <c r="A7" s="33">
        <v>45962.25</v>
      </c>
      <c r="B7" s="31">
        <v>3.7090351666666699</v>
      </c>
    </row>
    <row r="8" spans="1:12" x14ac:dyDescent="0.35">
      <c r="A8" s="33">
        <v>45962.291666666701</v>
      </c>
      <c r="B8" s="31">
        <v>3.5633667241379299</v>
      </c>
    </row>
    <row r="9" spans="1:12" x14ac:dyDescent="0.35">
      <c r="A9" s="33">
        <v>45962.333333333299</v>
      </c>
      <c r="B9" s="31">
        <v>2.4074221666666702</v>
      </c>
    </row>
    <row r="10" spans="1:12" x14ac:dyDescent="0.35">
      <c r="A10" s="33">
        <v>45962.375</v>
      </c>
      <c r="B10" s="31">
        <v>2.48884827586207</v>
      </c>
    </row>
    <row r="11" spans="1:12" x14ac:dyDescent="0.35">
      <c r="A11" s="33">
        <v>45962.416666666701</v>
      </c>
      <c r="B11" s="31">
        <v>3.0009123333333299</v>
      </c>
    </row>
    <row r="12" spans="1:12" x14ac:dyDescent="0.35">
      <c r="A12" s="33">
        <v>45962.458333333299</v>
      </c>
      <c r="B12" s="31">
        <v>2.1259544827586199</v>
      </c>
    </row>
    <row r="13" spans="1:12" x14ac:dyDescent="0.35">
      <c r="A13" s="33">
        <v>45962.5</v>
      </c>
      <c r="B13" s="31">
        <v>2.0693966666666701</v>
      </c>
    </row>
    <row r="14" spans="1:12" x14ac:dyDescent="0.35">
      <c r="A14" s="33">
        <v>45962.541666666701</v>
      </c>
      <c r="B14" s="31">
        <v>2.30991568965517</v>
      </c>
    </row>
    <row r="15" spans="1:12" x14ac:dyDescent="0.35">
      <c r="A15" s="33">
        <v>45962.583333333299</v>
      </c>
      <c r="B15" s="31">
        <v>2.091761</v>
      </c>
    </row>
    <row r="16" spans="1:12" x14ac:dyDescent="0.35">
      <c r="A16" s="33">
        <v>45962.625</v>
      </c>
      <c r="B16" s="31">
        <v>2.1951356896551699</v>
      </c>
    </row>
    <row r="17" spans="1:2" x14ac:dyDescent="0.35">
      <c r="A17" s="33">
        <v>45962.666666666701</v>
      </c>
      <c r="B17" s="31">
        <v>2.0414488333333298</v>
      </c>
    </row>
    <row r="18" spans="1:2" x14ac:dyDescent="0.35">
      <c r="A18" s="33">
        <v>45962.708333333299</v>
      </c>
      <c r="B18" s="31">
        <v>1.67574431034483</v>
      </c>
    </row>
    <row r="19" spans="1:2" x14ac:dyDescent="0.35">
      <c r="A19" s="33">
        <v>45962.75</v>
      </c>
      <c r="B19" s="31">
        <v>2.1338244999999998</v>
      </c>
    </row>
    <row r="20" spans="1:2" x14ac:dyDescent="0.35">
      <c r="A20" s="33">
        <v>45962.791666666701</v>
      </c>
      <c r="B20" s="31">
        <v>2.4710268965517201</v>
      </c>
    </row>
    <row r="21" spans="1:2" x14ac:dyDescent="0.35">
      <c r="A21" s="33">
        <v>45962.833333333299</v>
      </c>
      <c r="B21" s="31">
        <v>2.3302961500000001</v>
      </c>
    </row>
    <row r="22" spans="1:2" x14ac:dyDescent="0.35">
      <c r="A22" s="33">
        <v>45962.875</v>
      </c>
      <c r="B22" s="31">
        <v>2.4744725568965502</v>
      </c>
    </row>
    <row r="23" spans="1:2" x14ac:dyDescent="0.35">
      <c r="A23" s="33">
        <v>45962.916666666701</v>
      </c>
      <c r="B23" s="31">
        <v>2.2931361666666699</v>
      </c>
    </row>
    <row r="24" spans="1:2" x14ac:dyDescent="0.35">
      <c r="A24" s="33">
        <v>45962.958333333299</v>
      </c>
      <c r="B24" s="31">
        <v>1.97863620689655</v>
      </c>
    </row>
    <row r="25" spans="1:2" x14ac:dyDescent="0.35">
      <c r="A25" s="33">
        <v>45963</v>
      </c>
      <c r="B25" s="31">
        <v>2.4523438333333298</v>
      </c>
    </row>
    <row r="26" spans="1:2" x14ac:dyDescent="0.35">
      <c r="A26" s="33">
        <v>45963.041666666701</v>
      </c>
      <c r="B26" s="31">
        <v>2.9148679310344798</v>
      </c>
    </row>
    <row r="27" spans="1:2" x14ac:dyDescent="0.35">
      <c r="A27" s="33">
        <v>45963.083333333299</v>
      </c>
      <c r="B27" s="31">
        <v>3.5169072881355898</v>
      </c>
    </row>
    <row r="28" spans="1:2" x14ac:dyDescent="0.35">
      <c r="A28" s="33">
        <v>45963.125</v>
      </c>
      <c r="B28" s="31">
        <v>4.3380014999999998</v>
      </c>
    </row>
    <row r="29" spans="1:2" x14ac:dyDescent="0.35">
      <c r="A29" s="33">
        <v>45963.166666666701</v>
      </c>
      <c r="B29" s="31">
        <v>2.8293437931034502</v>
      </c>
    </row>
    <row r="30" spans="1:2" x14ac:dyDescent="0.35">
      <c r="A30" s="33">
        <v>45963.208333333299</v>
      </c>
      <c r="B30" s="31">
        <v>2.8275873333333301</v>
      </c>
    </row>
    <row r="31" spans="1:2" x14ac:dyDescent="0.35">
      <c r="A31" s="33">
        <v>45963.25</v>
      </c>
      <c r="B31" s="31">
        <v>2.2568084482758599</v>
      </c>
    </row>
    <row r="32" spans="1:2" x14ac:dyDescent="0.35">
      <c r="A32" s="33">
        <v>45963.291666666701</v>
      </c>
      <c r="B32" s="31">
        <v>1.7357324999999999</v>
      </c>
    </row>
    <row r="33" spans="1:2" x14ac:dyDescent="0.35">
      <c r="A33" s="33">
        <v>45963.333333333299</v>
      </c>
      <c r="B33" s="31">
        <v>1.33356775862069</v>
      </c>
    </row>
    <row r="34" spans="1:2" x14ac:dyDescent="0.35">
      <c r="A34" s="33">
        <v>45963.375</v>
      </c>
      <c r="B34" s="31">
        <v>1.46351083333333</v>
      </c>
    </row>
    <row r="35" spans="1:2" x14ac:dyDescent="0.35">
      <c r="A35" s="33">
        <v>45963.416666666701</v>
      </c>
      <c r="B35" s="31">
        <v>1.03615377586207</v>
      </c>
    </row>
    <row r="36" spans="1:2" x14ac:dyDescent="0.35">
      <c r="A36" s="33">
        <v>45963.458333333299</v>
      </c>
      <c r="B36" s="31">
        <v>1.3245321833333299</v>
      </c>
    </row>
    <row r="37" spans="1:2" x14ac:dyDescent="0.35">
      <c r="A37" s="33">
        <v>45963.5</v>
      </c>
      <c r="B37" s="31">
        <v>1.5523613793103499</v>
      </c>
    </row>
    <row r="38" spans="1:2" x14ac:dyDescent="0.35">
      <c r="A38" s="33">
        <v>45963.541666666701</v>
      </c>
      <c r="B38" s="31">
        <v>1.6796340000000001</v>
      </c>
    </row>
    <row r="39" spans="1:2" x14ac:dyDescent="0.35">
      <c r="A39" s="33">
        <v>45963.583333333299</v>
      </c>
      <c r="B39" s="31">
        <v>4.3100325862069004</v>
      </c>
    </row>
    <row r="40" spans="1:2" x14ac:dyDescent="0.35">
      <c r="A40" s="33">
        <v>45963.625</v>
      </c>
      <c r="B40" s="31">
        <v>3.29861321666667</v>
      </c>
    </row>
    <row r="41" spans="1:2" x14ac:dyDescent="0.35">
      <c r="A41" s="33">
        <v>45963.666666666701</v>
      </c>
      <c r="B41" s="31">
        <v>2.19170379310345</v>
      </c>
    </row>
    <row r="42" spans="1:2" x14ac:dyDescent="0.35">
      <c r="A42" s="33">
        <v>45963.708333333299</v>
      </c>
      <c r="B42" s="31">
        <v>3.4924770000000001</v>
      </c>
    </row>
    <row r="43" spans="1:2" x14ac:dyDescent="0.35">
      <c r="A43" s="33">
        <v>45963.75</v>
      </c>
      <c r="B43" s="31">
        <v>2.02179120689655</v>
      </c>
    </row>
    <row r="44" spans="1:2" x14ac:dyDescent="0.35">
      <c r="A44" s="33">
        <v>45963.791666666701</v>
      </c>
      <c r="B44" s="31">
        <v>2.4652959999999999</v>
      </c>
    </row>
    <row r="45" spans="1:2" x14ac:dyDescent="0.35">
      <c r="A45" s="33">
        <v>45963.833333333299</v>
      </c>
      <c r="B45" s="31">
        <v>2.2625748275862101</v>
      </c>
    </row>
    <row r="46" spans="1:2" x14ac:dyDescent="0.35">
      <c r="A46" s="33">
        <v>45963.875</v>
      </c>
      <c r="B46" s="31">
        <v>2.2650143333333301</v>
      </c>
    </row>
    <row r="47" spans="1:2" x14ac:dyDescent="0.35">
      <c r="A47" s="33">
        <v>45963.916666666701</v>
      </c>
      <c r="B47" s="31">
        <v>3.6203998275862102</v>
      </c>
    </row>
    <row r="48" spans="1:2" x14ac:dyDescent="0.35">
      <c r="A48" s="33">
        <v>45963.958333333299</v>
      </c>
      <c r="B48" s="31">
        <v>4.1353809999999998</v>
      </c>
    </row>
    <row r="49" spans="1:2" x14ac:dyDescent="0.35">
      <c r="A49" s="33">
        <v>45964</v>
      </c>
      <c r="B49" s="31">
        <v>4.29052655172414</v>
      </c>
    </row>
    <row r="50" spans="1:2" x14ac:dyDescent="0.35">
      <c r="A50" s="33">
        <v>45964.041666666701</v>
      </c>
      <c r="B50" s="31">
        <v>3.9153449122807</v>
      </c>
    </row>
    <row r="51" spans="1:2" x14ac:dyDescent="0.35">
      <c r="A51" s="33">
        <v>45964.083333333299</v>
      </c>
      <c r="B51" s="31">
        <v>4.12331116666667</v>
      </c>
    </row>
    <row r="52" spans="1:2" x14ac:dyDescent="0.35">
      <c r="A52" s="33">
        <v>45964.125</v>
      </c>
      <c r="B52" s="31">
        <v>3.9066458620689701</v>
      </c>
    </row>
    <row r="53" spans="1:2" x14ac:dyDescent="0.35">
      <c r="A53" s="33">
        <v>45964.166666666701</v>
      </c>
      <c r="B53" s="31">
        <v>3.6120521666666701</v>
      </c>
    </row>
    <row r="54" spans="1:2" x14ac:dyDescent="0.35">
      <c r="A54" s="33">
        <v>45964.208333333299</v>
      </c>
      <c r="B54" s="31">
        <v>3.57292913793103</v>
      </c>
    </row>
    <row r="55" spans="1:2" x14ac:dyDescent="0.35">
      <c r="A55" s="33">
        <v>45964.25</v>
      </c>
      <c r="B55" s="31">
        <v>3.5619701666666699</v>
      </c>
    </row>
    <row r="56" spans="1:2" x14ac:dyDescent="0.35">
      <c r="A56" s="33">
        <v>45964.291666666701</v>
      </c>
      <c r="B56" s="31">
        <v>2.6656941379310299</v>
      </c>
    </row>
    <row r="57" spans="1:2" x14ac:dyDescent="0.35">
      <c r="A57" s="33">
        <v>45964.333333333299</v>
      </c>
      <c r="B57" s="31">
        <v>3.31487783333333</v>
      </c>
    </row>
    <row r="58" spans="1:2" x14ac:dyDescent="0.35">
      <c r="A58" s="33">
        <v>45964.375</v>
      </c>
      <c r="B58" s="31">
        <v>2.7606670689655202</v>
      </c>
    </row>
    <row r="59" spans="1:2" x14ac:dyDescent="0.35">
      <c r="A59" s="33">
        <v>45964.416666666701</v>
      </c>
      <c r="B59" s="31">
        <v>2.2149911666666702</v>
      </c>
    </row>
    <row r="60" spans="1:2" x14ac:dyDescent="0.35">
      <c r="A60" s="33">
        <v>45964.458333333299</v>
      </c>
      <c r="B60" s="31">
        <v>2.5306853448275901</v>
      </c>
    </row>
    <row r="61" spans="1:2" x14ac:dyDescent="0.35">
      <c r="A61" s="33">
        <v>45964.5</v>
      </c>
      <c r="B61" s="31">
        <v>2.3967425000000002</v>
      </c>
    </row>
    <row r="62" spans="1:2" x14ac:dyDescent="0.35">
      <c r="A62" s="33">
        <v>45964.541666666701</v>
      </c>
      <c r="B62" s="31">
        <v>2.21425310344828</v>
      </c>
    </row>
    <row r="63" spans="1:2" x14ac:dyDescent="0.35">
      <c r="A63" s="33">
        <v>45964.583333333299</v>
      </c>
      <c r="B63" s="31">
        <v>2.7268558333333299</v>
      </c>
    </row>
    <row r="64" spans="1:2" x14ac:dyDescent="0.35">
      <c r="A64" s="33">
        <v>45964.625</v>
      </c>
      <c r="B64" s="31">
        <v>2.23781137931035</v>
      </c>
    </row>
    <row r="65" spans="1:2" x14ac:dyDescent="0.35">
      <c r="A65" s="33">
        <v>45964.666666666701</v>
      </c>
      <c r="B65" s="31">
        <v>1.93767666666667</v>
      </c>
    </row>
    <row r="66" spans="1:2" x14ac:dyDescent="0.35">
      <c r="A66" s="33">
        <v>45964.708333333299</v>
      </c>
      <c r="B66" s="31">
        <v>2.03421517241379</v>
      </c>
    </row>
    <row r="67" spans="1:2" x14ac:dyDescent="0.35">
      <c r="A67" s="33">
        <v>45964.75</v>
      </c>
      <c r="B67" s="31">
        <v>2.6317961666666698</v>
      </c>
    </row>
    <row r="68" spans="1:2" x14ac:dyDescent="0.35">
      <c r="A68" s="33">
        <v>45964.791666666701</v>
      </c>
      <c r="B68" s="31">
        <v>3.2940548275862098</v>
      </c>
    </row>
    <row r="69" spans="1:2" x14ac:dyDescent="0.35">
      <c r="A69" s="33">
        <v>45964.833333333299</v>
      </c>
      <c r="B69" s="31">
        <v>3.54618383333333</v>
      </c>
    </row>
    <row r="70" spans="1:2" x14ac:dyDescent="0.35">
      <c r="A70" s="33">
        <v>45964.875</v>
      </c>
      <c r="B70" s="31">
        <v>3.2561458620689598</v>
      </c>
    </row>
    <row r="71" spans="1:2" x14ac:dyDescent="0.35">
      <c r="A71" s="33">
        <v>45964.916666666701</v>
      </c>
      <c r="B71" s="31">
        <v>2.9585815000000002</v>
      </c>
    </row>
    <row r="72" spans="1:2" x14ac:dyDescent="0.35">
      <c r="A72" s="33">
        <v>45964.958333333299</v>
      </c>
      <c r="B72" s="31">
        <v>2.8672365517241398</v>
      </c>
    </row>
    <row r="73" spans="1:2" x14ac:dyDescent="0.35">
      <c r="A73" s="33">
        <v>45965</v>
      </c>
      <c r="B73" s="31">
        <v>3.0032986666666699</v>
      </c>
    </row>
    <row r="74" spans="1:2" x14ac:dyDescent="0.35">
      <c r="A74" s="33">
        <v>45965.041666666701</v>
      </c>
      <c r="B74" s="31">
        <v>2.8178444827586202</v>
      </c>
    </row>
    <row r="75" spans="1:2" x14ac:dyDescent="0.35">
      <c r="A75" s="33">
        <v>45965.083333333299</v>
      </c>
      <c r="B75" s="31">
        <v>2.9814206666666698</v>
      </c>
    </row>
    <row r="76" spans="1:2" x14ac:dyDescent="0.35">
      <c r="A76" s="33">
        <v>45965.125</v>
      </c>
      <c r="B76" s="31">
        <v>3.1310691379310298</v>
      </c>
    </row>
    <row r="77" spans="1:2" x14ac:dyDescent="0.35">
      <c r="A77" s="33">
        <v>45965.166666666701</v>
      </c>
      <c r="B77" s="31">
        <v>3.0006438333333301</v>
      </c>
    </row>
    <row r="78" spans="1:2" x14ac:dyDescent="0.35">
      <c r="A78" s="33">
        <v>45965.208333333299</v>
      </c>
      <c r="B78" s="31">
        <v>2.7517432758620699</v>
      </c>
    </row>
    <row r="79" spans="1:2" x14ac:dyDescent="0.35">
      <c r="A79" s="33">
        <v>45965.25</v>
      </c>
      <c r="B79" s="31">
        <v>2.4240506666666701</v>
      </c>
    </row>
    <row r="80" spans="1:2" x14ac:dyDescent="0.35">
      <c r="A80" s="33">
        <v>45965.291666666701</v>
      </c>
      <c r="B80" s="31">
        <v>2.7028327586206902</v>
      </c>
    </row>
    <row r="81" spans="1:2" x14ac:dyDescent="0.35">
      <c r="A81" s="33">
        <v>45965.333333333299</v>
      </c>
      <c r="B81" s="31">
        <v>2.8011944999999998</v>
      </c>
    </row>
    <row r="82" spans="1:2" x14ac:dyDescent="0.35">
      <c r="A82" s="33">
        <v>45965.375</v>
      </c>
      <c r="B82" s="31">
        <v>2.9588906896551701</v>
      </c>
    </row>
    <row r="83" spans="1:2" x14ac:dyDescent="0.35">
      <c r="A83" s="33">
        <v>45965.416666666701</v>
      </c>
      <c r="B83" s="31">
        <v>3.3884078333333298</v>
      </c>
    </row>
    <row r="84" spans="1:2" x14ac:dyDescent="0.35">
      <c r="A84" s="33">
        <v>45965.458333333299</v>
      </c>
      <c r="B84" s="31">
        <v>3.2959348275862101</v>
      </c>
    </row>
    <row r="85" spans="1:2" x14ac:dyDescent="0.35">
      <c r="A85" s="33">
        <v>45965.5</v>
      </c>
      <c r="B85" s="31">
        <v>3.7390544999999999</v>
      </c>
    </row>
    <row r="86" spans="1:2" x14ac:dyDescent="0.35">
      <c r="A86" s="33">
        <v>45965.541666666701</v>
      </c>
      <c r="B86" s="31">
        <v>3.7408720689655199</v>
      </c>
    </row>
    <row r="87" spans="1:2" x14ac:dyDescent="0.35">
      <c r="A87" s="33">
        <v>45965.583333333299</v>
      </c>
      <c r="B87" s="31">
        <v>3.5994459999999999</v>
      </c>
    </row>
    <row r="88" spans="1:2" x14ac:dyDescent="0.35">
      <c r="A88" s="33">
        <v>45965.625</v>
      </c>
      <c r="B88" s="31">
        <v>3.8351593103448298</v>
      </c>
    </row>
    <row r="89" spans="1:2" x14ac:dyDescent="0.35">
      <c r="A89" s="33">
        <v>45965.666666666701</v>
      </c>
      <c r="B89" s="31">
        <v>4.15465633333333</v>
      </c>
    </row>
    <row r="90" spans="1:2" x14ac:dyDescent="0.35">
      <c r="A90" s="33">
        <v>45965.708333333299</v>
      </c>
      <c r="B90" s="31">
        <v>4.3123258620689704</v>
      </c>
    </row>
    <row r="91" spans="1:2" x14ac:dyDescent="0.35">
      <c r="A91" s="33">
        <v>45965.75</v>
      </c>
      <c r="B91" s="31">
        <v>4.4941508333333298</v>
      </c>
    </row>
    <row r="92" spans="1:2" x14ac:dyDescent="0.35">
      <c r="A92" s="33">
        <v>45965.791666666701</v>
      </c>
      <c r="B92" s="31">
        <v>4.3469317241379297</v>
      </c>
    </row>
    <row r="93" spans="1:2" x14ac:dyDescent="0.35">
      <c r="A93" s="33">
        <v>45965.833333333299</v>
      </c>
      <c r="B93" s="31">
        <v>2.2208828333333299</v>
      </c>
    </row>
    <row r="94" spans="1:2" x14ac:dyDescent="0.35">
      <c r="A94" s="33">
        <v>45965.875</v>
      </c>
      <c r="B94" s="31">
        <v>2.39560362068966</v>
      </c>
    </row>
    <row r="95" spans="1:2" x14ac:dyDescent="0.35">
      <c r="A95" s="33">
        <v>45965.916666666701</v>
      </c>
      <c r="B95" s="31">
        <v>3.2476280000000002</v>
      </c>
    </row>
    <row r="96" spans="1:2" x14ac:dyDescent="0.35">
      <c r="A96" s="33">
        <v>45965.958333333299</v>
      </c>
      <c r="B96" s="31">
        <v>2.4771174137931</v>
      </c>
    </row>
    <row r="97" spans="1:2" x14ac:dyDescent="0.35">
      <c r="A97" s="33">
        <v>45966</v>
      </c>
      <c r="B97" s="31">
        <v>2.52090066666667</v>
      </c>
    </row>
    <row r="98" spans="1:2" x14ac:dyDescent="0.35">
      <c r="A98" s="33">
        <v>45966.041666666701</v>
      </c>
      <c r="B98" s="31">
        <v>3.08468810344828</v>
      </c>
    </row>
    <row r="99" spans="1:2" x14ac:dyDescent="0.35">
      <c r="A99" s="33">
        <v>45966.083333333299</v>
      </c>
      <c r="B99" s="31">
        <v>4.31953866666667</v>
      </c>
    </row>
    <row r="100" spans="1:2" x14ac:dyDescent="0.35">
      <c r="A100" s="33">
        <v>45966.125</v>
      </c>
      <c r="B100" s="31">
        <v>4.3147491379310301</v>
      </c>
    </row>
    <row r="101" spans="1:2" x14ac:dyDescent="0.35">
      <c r="A101" s="33">
        <v>45966.166666666701</v>
      </c>
      <c r="B101" s="31">
        <v>4.1544051666666704</v>
      </c>
    </row>
    <row r="102" spans="1:2" x14ac:dyDescent="0.35">
      <c r="A102" s="33">
        <v>45966.208333333299</v>
      </c>
      <c r="B102" s="31">
        <v>4.5677553448275896</v>
      </c>
    </row>
    <row r="103" spans="1:2" x14ac:dyDescent="0.35">
      <c r="A103" s="33">
        <v>45966.25</v>
      </c>
      <c r="B103" s="31">
        <v>4.7065334999999999</v>
      </c>
    </row>
    <row r="104" spans="1:2" x14ac:dyDescent="0.35">
      <c r="A104" s="33">
        <v>45966.291666666701</v>
      </c>
      <c r="B104" s="31">
        <v>4.68083896551724</v>
      </c>
    </row>
    <row r="105" spans="1:2" x14ac:dyDescent="0.35">
      <c r="A105" s="33">
        <v>45966.333333333299</v>
      </c>
      <c r="B105" s="31">
        <v>4.3268639999999996</v>
      </c>
    </row>
    <row r="106" spans="1:2" x14ac:dyDescent="0.35">
      <c r="A106" s="33">
        <v>45966.375</v>
      </c>
      <c r="B106" s="31">
        <v>4.7110063793103398</v>
      </c>
    </row>
    <row r="107" spans="1:2" x14ac:dyDescent="0.35">
      <c r="A107" s="33">
        <v>45966.416666666701</v>
      </c>
      <c r="B107" s="31">
        <v>4.5268473333333299</v>
      </c>
    </row>
    <row r="108" spans="1:2" x14ac:dyDescent="0.35">
      <c r="A108" s="33">
        <v>45966.458333333299</v>
      </c>
      <c r="B108" s="31">
        <v>4.4887882758620696</v>
      </c>
    </row>
    <row r="109" spans="1:2" x14ac:dyDescent="0.35">
      <c r="A109" s="33">
        <v>45966.5</v>
      </c>
      <c r="B109" s="31">
        <v>4.6510478333333296</v>
      </c>
    </row>
    <row r="110" spans="1:2" x14ac:dyDescent="0.35">
      <c r="A110" s="33">
        <v>45966.541666666701</v>
      </c>
      <c r="B110" s="31">
        <v>4.9911908620689696</v>
      </c>
    </row>
    <row r="111" spans="1:2" x14ac:dyDescent="0.35">
      <c r="A111" s="33">
        <v>45966.583333333299</v>
      </c>
      <c r="B111" s="31">
        <v>5.1674340000000001</v>
      </c>
    </row>
    <row r="112" spans="1:2" x14ac:dyDescent="0.35">
      <c r="A112" s="33">
        <v>45966.625</v>
      </c>
      <c r="B112" s="31">
        <v>5.1222606896551701</v>
      </c>
    </row>
    <row r="113" spans="1:2" x14ac:dyDescent="0.35">
      <c r="A113" s="33">
        <v>45966.666666666701</v>
      </c>
      <c r="B113" s="31">
        <v>5.4283273333333302</v>
      </c>
    </row>
    <row r="114" spans="1:2" x14ac:dyDescent="0.35">
      <c r="A114" s="33">
        <v>45966.708333333299</v>
      </c>
      <c r="B114" s="31">
        <v>5.4074148275862104</v>
      </c>
    </row>
    <row r="115" spans="1:2" x14ac:dyDescent="0.35">
      <c r="A115" s="33">
        <v>45966.75</v>
      </c>
      <c r="B115" s="31">
        <v>5.15248666666667</v>
      </c>
    </row>
    <row r="116" spans="1:2" x14ac:dyDescent="0.35">
      <c r="A116" s="33">
        <v>45966.791666666701</v>
      </c>
      <c r="B116" s="31">
        <v>6.8427182758620697</v>
      </c>
    </row>
    <row r="117" spans="1:2" x14ac:dyDescent="0.35">
      <c r="A117" s="33">
        <v>45966.833333333299</v>
      </c>
      <c r="B117" s="31">
        <v>21.901284</v>
      </c>
    </row>
    <row r="118" spans="1:2" x14ac:dyDescent="0.35">
      <c r="A118" s="33">
        <v>45966.875</v>
      </c>
      <c r="B118" s="31">
        <v>17.010068965517199</v>
      </c>
    </row>
    <row r="119" spans="1:2" x14ac:dyDescent="0.35">
      <c r="A119" s="33">
        <v>45966.916666666701</v>
      </c>
      <c r="B119" s="31">
        <v>11.9324473333333</v>
      </c>
    </row>
    <row r="120" spans="1:2" x14ac:dyDescent="0.35">
      <c r="A120" s="33">
        <v>45966.958333333299</v>
      </c>
      <c r="B120" s="31">
        <v>14.697461896551699</v>
      </c>
    </row>
    <row r="121" spans="1:2" x14ac:dyDescent="0.35">
      <c r="A121" s="33">
        <v>45967</v>
      </c>
      <c r="B121" s="31">
        <v>17.658968333333299</v>
      </c>
    </row>
    <row r="122" spans="1:2" x14ac:dyDescent="0.35">
      <c r="A122" s="33">
        <v>45967.041666666701</v>
      </c>
      <c r="B122" s="31">
        <v>10.0148870689655</v>
      </c>
    </row>
    <row r="123" spans="1:2" x14ac:dyDescent="0.35">
      <c r="A123" s="33">
        <v>45967.083333333299</v>
      </c>
      <c r="B123" s="31">
        <v>10.736293999999999</v>
      </c>
    </row>
    <row r="124" spans="1:2" x14ac:dyDescent="0.35">
      <c r="A124" s="33">
        <v>45967.125</v>
      </c>
      <c r="B124" s="31">
        <v>10.867952241379299</v>
      </c>
    </row>
    <row r="125" spans="1:2" x14ac:dyDescent="0.35">
      <c r="A125" s="33">
        <v>45967.166666666701</v>
      </c>
      <c r="B125" s="31">
        <v>12.882364166666701</v>
      </c>
    </row>
    <row r="126" spans="1:2" x14ac:dyDescent="0.35">
      <c r="A126" s="33">
        <v>45967.208333333299</v>
      </c>
      <c r="B126" s="31">
        <v>8.87846137931035</v>
      </c>
    </row>
    <row r="127" spans="1:2" x14ac:dyDescent="0.35">
      <c r="A127" s="33">
        <v>45967.25</v>
      </c>
      <c r="B127" s="31">
        <v>9.1535103333333403</v>
      </c>
    </row>
    <row r="128" spans="1:2" x14ac:dyDescent="0.35">
      <c r="A128" s="33">
        <v>45967.291666666701</v>
      </c>
      <c r="B128" s="31">
        <v>8.7003299999999992</v>
      </c>
    </row>
    <row r="129" spans="1:2" x14ac:dyDescent="0.35">
      <c r="A129" s="33">
        <v>45967.333333333299</v>
      </c>
      <c r="B129" s="31">
        <v>6.3411768333333303</v>
      </c>
    </row>
    <row r="130" spans="1:2" x14ac:dyDescent="0.35">
      <c r="A130" s="33">
        <v>45967.375</v>
      </c>
      <c r="B130" s="31">
        <v>7.8588698275862097</v>
      </c>
    </row>
    <row r="131" spans="1:2" x14ac:dyDescent="0.35">
      <c r="A131" s="33">
        <v>45967.416666666701</v>
      </c>
      <c r="B131" s="31">
        <v>10.3691603333333</v>
      </c>
    </row>
    <row r="132" spans="1:2" x14ac:dyDescent="0.35">
      <c r="A132" s="33">
        <v>45967.458333333299</v>
      </c>
      <c r="B132" s="31">
        <v>11.8595124137931</v>
      </c>
    </row>
    <row r="133" spans="1:2" x14ac:dyDescent="0.35">
      <c r="A133" s="33">
        <v>45967.5</v>
      </c>
      <c r="B133" s="31">
        <v>9.1867815000000004</v>
      </c>
    </row>
    <row r="134" spans="1:2" x14ac:dyDescent="0.35">
      <c r="A134" s="33">
        <v>45967.541666666701</v>
      </c>
      <c r="B134" s="31">
        <v>7.7306215517241403</v>
      </c>
    </row>
    <row r="135" spans="1:2" x14ac:dyDescent="0.35">
      <c r="A135" s="33">
        <v>45967.583333333299</v>
      </c>
      <c r="B135" s="31">
        <v>7.4698374999999997</v>
      </c>
    </row>
    <row r="136" spans="1:2" x14ac:dyDescent="0.35">
      <c r="A136" s="33">
        <v>45967.625</v>
      </c>
      <c r="B136" s="31">
        <v>7.1863051724137899</v>
      </c>
    </row>
    <row r="137" spans="1:2" x14ac:dyDescent="0.35">
      <c r="A137" s="33">
        <v>45967.666666666701</v>
      </c>
      <c r="B137" s="31">
        <v>8.3838188333333292</v>
      </c>
    </row>
    <row r="138" spans="1:2" x14ac:dyDescent="0.35">
      <c r="A138" s="33">
        <v>45967.708333333299</v>
      </c>
      <c r="B138" s="31">
        <v>7.1785591379310301</v>
      </c>
    </row>
    <row r="139" spans="1:2" x14ac:dyDescent="0.35">
      <c r="A139" s="33">
        <v>45967.75</v>
      </c>
      <c r="B139" s="31">
        <v>8.0768026666666604</v>
      </c>
    </row>
    <row r="140" spans="1:2" x14ac:dyDescent="0.35">
      <c r="A140" s="33">
        <v>45967.791666666701</v>
      </c>
      <c r="B140" s="31">
        <v>9.5999470689655197</v>
      </c>
    </row>
    <row r="141" spans="1:2" x14ac:dyDescent="0.35">
      <c r="A141" s="33">
        <v>45967.833333333299</v>
      </c>
      <c r="B141" s="31">
        <v>10.564090666666701</v>
      </c>
    </row>
    <row r="142" spans="1:2" x14ac:dyDescent="0.35">
      <c r="A142" s="33">
        <v>45967.875</v>
      </c>
      <c r="B142" s="31">
        <v>16.906010862069</v>
      </c>
    </row>
    <row r="143" spans="1:2" x14ac:dyDescent="0.35">
      <c r="A143" s="33">
        <v>45967.916666666701</v>
      </c>
      <c r="B143" s="31">
        <v>14.396155</v>
      </c>
    </row>
    <row r="144" spans="1:2" x14ac:dyDescent="0.35">
      <c r="A144" s="33">
        <v>45967.958333333299</v>
      </c>
      <c r="B144" s="31">
        <v>12.6971662068966</v>
      </c>
    </row>
    <row r="145" spans="1:2" x14ac:dyDescent="0.35">
      <c r="A145" s="33">
        <v>45968</v>
      </c>
      <c r="B145" s="31">
        <v>8.1657051666666707</v>
      </c>
    </row>
    <row r="146" spans="1:2" x14ac:dyDescent="0.35">
      <c r="A146" s="33">
        <v>45968.041666666701</v>
      </c>
      <c r="B146" s="31">
        <v>6.9482879310344803</v>
      </c>
    </row>
    <row r="147" spans="1:2" x14ac:dyDescent="0.35">
      <c r="A147" s="33">
        <v>45968.083333333299</v>
      </c>
      <c r="B147" s="31">
        <v>5.8042904999999996</v>
      </c>
    </row>
    <row r="148" spans="1:2" x14ac:dyDescent="0.35">
      <c r="A148" s="33">
        <v>45968.125</v>
      </c>
      <c r="B148" s="31">
        <v>5.1684775862069001</v>
      </c>
    </row>
    <row r="149" spans="1:2" x14ac:dyDescent="0.35">
      <c r="A149" s="33">
        <v>45968.166666666701</v>
      </c>
      <c r="B149" s="31">
        <v>4.6892953333333303</v>
      </c>
    </row>
    <row r="150" spans="1:2" x14ac:dyDescent="0.35">
      <c r="A150" s="33">
        <v>45968.208333333299</v>
      </c>
      <c r="B150" s="31">
        <v>5.2928691379310298</v>
      </c>
    </row>
    <row r="151" spans="1:2" x14ac:dyDescent="0.35">
      <c r="A151" s="33">
        <v>45968.25</v>
      </c>
      <c r="B151" s="31">
        <v>7.0857215</v>
      </c>
    </row>
    <row r="152" spans="1:2" x14ac:dyDescent="0.35">
      <c r="A152" s="33">
        <v>45968.291666666701</v>
      </c>
      <c r="B152" s="31">
        <v>11.1901922413793</v>
      </c>
    </row>
    <row r="153" spans="1:2" x14ac:dyDescent="0.35">
      <c r="A153" s="33">
        <v>45968.333333333299</v>
      </c>
      <c r="B153" s="31">
        <v>13.639808333333299</v>
      </c>
    </row>
    <row r="154" spans="1:2" x14ac:dyDescent="0.35">
      <c r="A154" s="33">
        <v>45968.375</v>
      </c>
      <c r="B154" s="31">
        <v>10.691535</v>
      </c>
    </row>
    <row r="155" spans="1:2" x14ac:dyDescent="0.35">
      <c r="A155" s="33">
        <v>45968.416666666701</v>
      </c>
      <c r="B155" s="31">
        <v>12.8979916666667</v>
      </c>
    </row>
    <row r="156" spans="1:2" x14ac:dyDescent="0.35">
      <c r="A156" s="33">
        <v>45968.458333333299</v>
      </c>
      <c r="B156" s="31">
        <v>12.849441379310299</v>
      </c>
    </row>
    <row r="157" spans="1:2" x14ac:dyDescent="0.35">
      <c r="A157" s="33">
        <v>45968.5</v>
      </c>
      <c r="B157" s="31">
        <v>14.5252583333333</v>
      </c>
    </row>
    <row r="158" spans="1:2" x14ac:dyDescent="0.35">
      <c r="A158" s="33">
        <v>45968.541666666701</v>
      </c>
      <c r="B158" s="31">
        <v>8.8303346551724093</v>
      </c>
    </row>
    <row r="159" spans="1:2" x14ac:dyDescent="0.35">
      <c r="A159" s="33">
        <v>45968.583333333299</v>
      </c>
      <c r="B159" s="31">
        <v>4.9103843333333304</v>
      </c>
    </row>
    <row r="160" spans="1:2" x14ac:dyDescent="0.35">
      <c r="A160" s="33">
        <v>45968.625</v>
      </c>
      <c r="B160" s="31">
        <v>3.7779079310344801</v>
      </c>
    </row>
    <row r="161" spans="1:2" x14ac:dyDescent="0.35">
      <c r="A161" s="33">
        <v>45968.666666666701</v>
      </c>
      <c r="B161" s="31">
        <v>3.3637218333333299</v>
      </c>
    </row>
    <row r="162" spans="1:2" x14ac:dyDescent="0.35">
      <c r="A162" s="33">
        <v>45968.708333333299</v>
      </c>
      <c r="B162" s="31">
        <v>2.7330522413793101</v>
      </c>
    </row>
    <row r="163" spans="1:2" x14ac:dyDescent="0.35">
      <c r="A163" s="33">
        <v>45968.75</v>
      </c>
      <c r="B163" s="31">
        <v>3.5618991666666702</v>
      </c>
    </row>
    <row r="164" spans="1:2" x14ac:dyDescent="0.35">
      <c r="A164" s="33">
        <v>45968.791666666701</v>
      </c>
      <c r="B164" s="31">
        <v>5.8650334482758604</v>
      </c>
    </row>
    <row r="165" spans="1:2" x14ac:dyDescent="0.35">
      <c r="A165" s="33">
        <v>45968.833333333299</v>
      </c>
      <c r="B165" s="31">
        <v>5.9701628333333296</v>
      </c>
    </row>
    <row r="166" spans="1:2" x14ac:dyDescent="0.35">
      <c r="A166" s="33">
        <v>45968.875</v>
      </c>
      <c r="B166" s="31">
        <v>8.6205636206896603</v>
      </c>
    </row>
    <row r="167" spans="1:2" x14ac:dyDescent="0.35">
      <c r="A167" s="33">
        <v>45968.916666666701</v>
      </c>
      <c r="B167" s="31">
        <v>5.4385923333333297</v>
      </c>
    </row>
    <row r="168" spans="1:2" x14ac:dyDescent="0.35">
      <c r="A168" s="33">
        <v>45968.958333333299</v>
      </c>
      <c r="B168" s="31">
        <v>6.07961068965517</v>
      </c>
    </row>
    <row r="169" spans="1:2" x14ac:dyDescent="0.35">
      <c r="A169" s="33">
        <v>45969</v>
      </c>
      <c r="B169" s="31">
        <v>7.11972</v>
      </c>
    </row>
    <row r="170" spans="1:2" x14ac:dyDescent="0.35">
      <c r="A170" s="33">
        <v>45969.041666666701</v>
      </c>
      <c r="B170" s="31">
        <v>7.3126768965517197</v>
      </c>
    </row>
    <row r="171" spans="1:2" x14ac:dyDescent="0.35">
      <c r="A171" s="33">
        <v>45969.083333333299</v>
      </c>
      <c r="B171" s="31">
        <v>6.3301988333333297</v>
      </c>
    </row>
    <row r="172" spans="1:2" x14ac:dyDescent="0.35">
      <c r="A172" s="33">
        <v>45969.125</v>
      </c>
      <c r="B172" s="31">
        <v>5.5032724137931002</v>
      </c>
    </row>
    <row r="173" spans="1:2" x14ac:dyDescent="0.35">
      <c r="A173" s="33">
        <v>45969.166666666701</v>
      </c>
      <c r="B173" s="31">
        <v>5.7796599999999998</v>
      </c>
    </row>
    <row r="174" spans="1:2" x14ac:dyDescent="0.35">
      <c r="A174" s="33">
        <v>45969.208333333299</v>
      </c>
      <c r="B174" s="31">
        <v>6.6007275862068902</v>
      </c>
    </row>
    <row r="175" spans="1:2" x14ac:dyDescent="0.35">
      <c r="A175" s="33">
        <v>45969.25</v>
      </c>
      <c r="B175" s="31">
        <v>8.19810366666667</v>
      </c>
    </row>
    <row r="176" spans="1:2" x14ac:dyDescent="0.35">
      <c r="A176" s="33">
        <v>45969.291666666701</v>
      </c>
      <c r="B176" s="31">
        <v>7.6740250000000003</v>
      </c>
    </row>
    <row r="177" spans="1:2" x14ac:dyDescent="0.35">
      <c r="A177" s="33">
        <v>45969.333333333299</v>
      </c>
      <c r="B177" s="31">
        <v>6.3198478333333297</v>
      </c>
    </row>
    <row r="178" spans="1:2" x14ac:dyDescent="0.35">
      <c r="A178" s="33">
        <v>45969.375</v>
      </c>
      <c r="B178" s="31">
        <v>4.9131736206896504</v>
      </c>
    </row>
    <row r="179" spans="1:2" x14ac:dyDescent="0.35">
      <c r="A179" s="33">
        <v>45969.416666666701</v>
      </c>
      <c r="B179" s="31">
        <v>5.0072651666666701</v>
      </c>
    </row>
    <row r="180" spans="1:2" x14ac:dyDescent="0.35">
      <c r="A180" s="33">
        <v>45969.458333333299</v>
      </c>
      <c r="B180" s="31">
        <v>3.9180603448275901</v>
      </c>
    </row>
    <row r="181" spans="1:2" x14ac:dyDescent="0.35">
      <c r="A181" s="33">
        <v>45969.5</v>
      </c>
      <c r="B181" s="31">
        <v>3.0371843333333302</v>
      </c>
    </row>
    <row r="182" spans="1:2" x14ac:dyDescent="0.35">
      <c r="A182" s="33">
        <v>45969.541666666701</v>
      </c>
      <c r="B182" s="31">
        <v>2.37830689655173</v>
      </c>
    </row>
    <row r="183" spans="1:2" x14ac:dyDescent="0.35">
      <c r="A183" s="33">
        <v>45969.583333333299</v>
      </c>
      <c r="B183" s="31">
        <v>2.3130646666666701</v>
      </c>
    </row>
    <row r="184" spans="1:2" x14ac:dyDescent="0.35">
      <c r="A184" s="33">
        <v>45969.625</v>
      </c>
      <c r="B184" s="31">
        <v>2.52813672413793</v>
      </c>
    </row>
    <row r="185" spans="1:2" x14ac:dyDescent="0.35">
      <c r="A185" s="33">
        <v>45969.666666666701</v>
      </c>
      <c r="B185" s="31">
        <v>3.08443916666667</v>
      </c>
    </row>
    <row r="186" spans="1:2" x14ac:dyDescent="0.35">
      <c r="A186" s="33">
        <v>45969.708333333299</v>
      </c>
      <c r="B186" s="31">
        <v>3.97200293103448</v>
      </c>
    </row>
    <row r="187" spans="1:2" x14ac:dyDescent="0.35">
      <c r="A187" s="33">
        <v>45969.75</v>
      </c>
      <c r="B187" s="31">
        <v>4.4631833333333297</v>
      </c>
    </row>
    <row r="188" spans="1:2" x14ac:dyDescent="0.35">
      <c r="A188" s="33">
        <v>45969.791666666701</v>
      </c>
      <c r="B188" s="31">
        <v>6.2866850000000003</v>
      </c>
    </row>
    <row r="189" spans="1:2" x14ac:dyDescent="0.35">
      <c r="A189" s="33">
        <v>45969.833333333299</v>
      </c>
      <c r="B189" s="31">
        <v>9.3192064999999999</v>
      </c>
    </row>
    <row r="190" spans="1:2" x14ac:dyDescent="0.35">
      <c r="A190" s="33">
        <v>45969.875</v>
      </c>
      <c r="B190" s="31">
        <v>9.7849737931034504</v>
      </c>
    </row>
    <row r="191" spans="1:2" x14ac:dyDescent="0.35">
      <c r="A191" s="33">
        <v>45969.916666666701</v>
      </c>
      <c r="B191" s="31">
        <v>11.2014883333333</v>
      </c>
    </row>
    <row r="192" spans="1:2" x14ac:dyDescent="0.35">
      <c r="A192" s="33">
        <v>45969.958333333299</v>
      </c>
      <c r="B192" s="31">
        <v>12.0459062068966</v>
      </c>
    </row>
    <row r="193" spans="1:2" x14ac:dyDescent="0.35">
      <c r="A193" s="33">
        <v>45970</v>
      </c>
      <c r="B193" s="31">
        <v>9.7923241666666705</v>
      </c>
    </row>
    <row r="194" spans="1:2" x14ac:dyDescent="0.35">
      <c r="A194" s="33">
        <v>45970.041666666701</v>
      </c>
      <c r="B194" s="31">
        <v>6.4890236206896601</v>
      </c>
    </row>
    <row r="195" spans="1:2" x14ac:dyDescent="0.35">
      <c r="A195" s="33">
        <v>45970.083333333299</v>
      </c>
      <c r="B195" s="31">
        <v>6.0895901694915304</v>
      </c>
    </row>
    <row r="196" spans="1:2" x14ac:dyDescent="0.35">
      <c r="A196" s="33">
        <v>45970.125</v>
      </c>
      <c r="B196" s="31">
        <v>6.0259159999999996</v>
      </c>
    </row>
    <row r="197" spans="1:2" x14ac:dyDescent="0.35">
      <c r="A197" s="33">
        <v>45970.166666666701</v>
      </c>
      <c r="B197" s="31">
        <v>8.2683717241379302</v>
      </c>
    </row>
    <row r="198" spans="1:2" x14ac:dyDescent="0.35">
      <c r="A198" s="33">
        <v>45970.208333333299</v>
      </c>
      <c r="B198" s="31">
        <v>9.8762976666666695</v>
      </c>
    </row>
    <row r="199" spans="1:2" x14ac:dyDescent="0.35">
      <c r="A199" s="33">
        <v>45970.25</v>
      </c>
      <c r="B199" s="31">
        <v>8.9566939655172408</v>
      </c>
    </row>
    <row r="200" spans="1:2" x14ac:dyDescent="0.35">
      <c r="A200" s="33">
        <v>45970.291666666701</v>
      </c>
      <c r="B200" s="31">
        <v>6.7538728333333298</v>
      </c>
    </row>
    <row r="201" spans="1:2" x14ac:dyDescent="0.35">
      <c r="A201" s="33">
        <v>45970.333333333299</v>
      </c>
      <c r="B201" s="31">
        <v>5.3590684482758597</v>
      </c>
    </row>
    <row r="202" spans="1:2" x14ac:dyDescent="0.35">
      <c r="A202" s="33">
        <v>45970.375</v>
      </c>
      <c r="B202" s="31">
        <v>4.8483004999999997</v>
      </c>
    </row>
    <row r="203" spans="1:2" x14ac:dyDescent="0.35">
      <c r="A203" s="33">
        <v>45970.416666666701</v>
      </c>
      <c r="B203" s="31">
        <v>4.0585622413793097</v>
      </c>
    </row>
    <row r="204" spans="1:2" x14ac:dyDescent="0.35">
      <c r="A204" s="33">
        <v>45970.458333333299</v>
      </c>
      <c r="B204" s="31">
        <v>4.3022966666666704</v>
      </c>
    </row>
    <row r="205" spans="1:2" x14ac:dyDescent="0.35">
      <c r="A205" s="33">
        <v>45970.5</v>
      </c>
      <c r="B205" s="31">
        <v>4.39567293103448</v>
      </c>
    </row>
    <row r="206" spans="1:2" x14ac:dyDescent="0.35">
      <c r="A206" s="33">
        <v>45970.541666666701</v>
      </c>
      <c r="B206" s="31">
        <v>5.2466521666666699</v>
      </c>
    </row>
    <row r="207" spans="1:2" x14ac:dyDescent="0.35">
      <c r="A207" s="33">
        <v>45970.583333333299</v>
      </c>
      <c r="B207" s="31">
        <v>4.1787165517241398</v>
      </c>
    </row>
    <row r="208" spans="1:2" x14ac:dyDescent="0.35">
      <c r="A208" s="33">
        <v>45970.625</v>
      </c>
      <c r="B208" s="31">
        <v>3.9139379999999999</v>
      </c>
    </row>
    <row r="209" spans="1:2" x14ac:dyDescent="0.35">
      <c r="A209" s="33">
        <v>45970.666666666701</v>
      </c>
      <c r="B209" s="31">
        <v>3.4074922413793098</v>
      </c>
    </row>
    <row r="210" spans="1:2" x14ac:dyDescent="0.35">
      <c r="A210" s="33">
        <v>45970.708333333299</v>
      </c>
      <c r="B210" s="31">
        <v>3.6278533333333298</v>
      </c>
    </row>
    <row r="211" spans="1:2" x14ac:dyDescent="0.35">
      <c r="A211" s="33">
        <v>45970.75</v>
      </c>
      <c r="B211" s="31">
        <v>5.1200465517241396</v>
      </c>
    </row>
    <row r="212" spans="1:2" x14ac:dyDescent="0.35">
      <c r="A212" s="33">
        <v>45970.791666666701</v>
      </c>
      <c r="B212" s="31">
        <v>5.0946680000000004</v>
      </c>
    </row>
    <row r="213" spans="1:2" x14ac:dyDescent="0.35">
      <c r="A213" s="33">
        <v>45970.833333333299</v>
      </c>
      <c r="B213" s="31">
        <v>4.9478639655172403</v>
      </c>
    </row>
    <row r="214" spans="1:2" x14ac:dyDescent="0.35">
      <c r="A214" s="33">
        <v>45970.875</v>
      </c>
      <c r="B214" s="31">
        <v>4.8363373333333302</v>
      </c>
    </row>
    <row r="215" spans="1:2" x14ac:dyDescent="0.35">
      <c r="A215" s="33">
        <v>45970.916666666701</v>
      </c>
      <c r="B215" s="31">
        <v>4.5422563793103397</v>
      </c>
    </row>
    <row r="216" spans="1:2" x14ac:dyDescent="0.35">
      <c r="A216" s="33">
        <v>45970.958333333299</v>
      </c>
      <c r="B216" s="31">
        <v>3.4611800000000001</v>
      </c>
    </row>
    <row r="217" spans="1:2" x14ac:dyDescent="0.35">
      <c r="A217" s="33">
        <v>45971</v>
      </c>
      <c r="B217" s="31">
        <v>2.3147908620689699</v>
      </c>
    </row>
    <row r="218" spans="1:2" x14ac:dyDescent="0.35">
      <c r="A218" s="33">
        <v>45971.041666666701</v>
      </c>
      <c r="B218" s="31">
        <v>1.08489891666667</v>
      </c>
    </row>
    <row r="219" spans="1:2" x14ac:dyDescent="0.35">
      <c r="A219" s="33">
        <v>45971.083333333299</v>
      </c>
      <c r="B219" s="31">
        <v>1.14475636206897</v>
      </c>
    </row>
    <row r="220" spans="1:2" x14ac:dyDescent="0.35">
      <c r="A220" s="33">
        <v>45971.125</v>
      </c>
      <c r="B220" s="31">
        <v>1.2902960000000001</v>
      </c>
    </row>
    <row r="221" spans="1:2" x14ac:dyDescent="0.35">
      <c r="A221" s="33">
        <v>45971.166666666701</v>
      </c>
      <c r="B221" s="31">
        <v>0.76520799137930995</v>
      </c>
    </row>
    <row r="222" spans="1:2" x14ac:dyDescent="0.35">
      <c r="A222" s="33">
        <v>45971.208333333299</v>
      </c>
      <c r="B222" s="31">
        <v>0.849079266666667</v>
      </c>
    </row>
    <row r="223" spans="1:2" x14ac:dyDescent="0.35">
      <c r="A223" s="33">
        <v>45971.25</v>
      </c>
      <c r="B223" s="31">
        <v>1.7002381034482801</v>
      </c>
    </row>
    <row r="224" spans="1:2" x14ac:dyDescent="0.35">
      <c r="A224" s="33">
        <v>45971.291666666701</v>
      </c>
      <c r="B224" s="31">
        <v>1.81470983333333</v>
      </c>
    </row>
    <row r="225" spans="1:2" x14ac:dyDescent="0.35">
      <c r="A225" s="33">
        <v>45971.333333333299</v>
      </c>
      <c r="B225" s="31">
        <v>2.3741844827586198</v>
      </c>
    </row>
    <row r="226" spans="1:2" x14ac:dyDescent="0.35">
      <c r="A226" s="33">
        <v>45971.375</v>
      </c>
      <c r="B226" s="31">
        <v>3.84376083333333</v>
      </c>
    </row>
    <row r="227" spans="1:2" x14ac:dyDescent="0.35">
      <c r="A227" s="33">
        <v>45971.416666666701</v>
      </c>
      <c r="B227" s="31">
        <v>3.5527167241379298</v>
      </c>
    </row>
    <row r="228" spans="1:2" x14ac:dyDescent="0.35">
      <c r="A228" s="33">
        <v>45971.458333333299</v>
      </c>
      <c r="B228" s="31">
        <v>3.4643781666666702</v>
      </c>
    </row>
    <row r="229" spans="1:2" x14ac:dyDescent="0.35">
      <c r="A229" s="33">
        <v>45971.5</v>
      </c>
      <c r="B229" s="31">
        <v>2.7036075862068998</v>
      </c>
    </row>
    <row r="230" spans="1:2" x14ac:dyDescent="0.35">
      <c r="A230" s="33">
        <v>45971.541666666701</v>
      </c>
      <c r="B230" s="31">
        <v>1.4277875</v>
      </c>
    </row>
    <row r="231" spans="1:2" x14ac:dyDescent="0.35">
      <c r="A231" s="33">
        <v>45971.583333333299</v>
      </c>
      <c r="B231" s="31">
        <v>1.11496586206897</v>
      </c>
    </row>
    <row r="232" spans="1:2" x14ac:dyDescent="0.35">
      <c r="A232" s="33">
        <v>45971.625</v>
      </c>
      <c r="B232" s="31">
        <v>0.31269162</v>
      </c>
    </row>
    <row r="233" spans="1:2" x14ac:dyDescent="0.35">
      <c r="A233" s="33">
        <v>45971.666666666701</v>
      </c>
      <c r="B233" s="31">
        <v>1.13477874137931</v>
      </c>
    </row>
    <row r="234" spans="1:2" x14ac:dyDescent="0.35">
      <c r="A234" s="33">
        <v>45971.708333333299</v>
      </c>
      <c r="B234" s="31">
        <v>1.53480816666667</v>
      </c>
    </row>
    <row r="235" spans="1:2" x14ac:dyDescent="0.35">
      <c r="A235" s="33">
        <v>45971.75</v>
      </c>
      <c r="B235" s="31">
        <v>1.3168220689655199</v>
      </c>
    </row>
    <row r="236" spans="1:2" x14ac:dyDescent="0.35">
      <c r="A236" s="33">
        <v>45971.791666666701</v>
      </c>
      <c r="B236" s="31">
        <v>1.23889133333333</v>
      </c>
    </row>
    <row r="237" spans="1:2" x14ac:dyDescent="0.35">
      <c r="A237" s="33">
        <v>45971.833333333299</v>
      </c>
      <c r="B237" s="31">
        <v>3.7337217241379301</v>
      </c>
    </row>
    <row r="238" spans="1:2" x14ac:dyDescent="0.35">
      <c r="A238" s="33">
        <v>45971.875</v>
      </c>
      <c r="B238" s="31">
        <v>2.5134131666666701</v>
      </c>
    </row>
    <row r="239" spans="1:2" x14ac:dyDescent="0.35">
      <c r="A239" s="33">
        <v>45971.916666666701</v>
      </c>
      <c r="B239" s="31">
        <v>2.4905603448275899</v>
      </c>
    </row>
    <row r="240" spans="1:2" x14ac:dyDescent="0.35">
      <c r="A240" s="33">
        <v>45971.958333333299</v>
      </c>
      <c r="B240" s="31">
        <v>2.0443051666666698</v>
      </c>
    </row>
    <row r="241" spans="1:2" x14ac:dyDescent="0.35">
      <c r="A241" s="33">
        <v>45972</v>
      </c>
      <c r="B241" s="31">
        <v>2.3403401724137902</v>
      </c>
    </row>
    <row r="242" spans="1:2" x14ac:dyDescent="0.35">
      <c r="A242" s="33">
        <v>45972.041666666701</v>
      </c>
      <c r="B242" s="31">
        <v>2.0870316666666699</v>
      </c>
    </row>
    <row r="243" spans="1:2" x14ac:dyDescent="0.35">
      <c r="A243" s="33">
        <v>45972.083333333299</v>
      </c>
      <c r="B243" s="31">
        <v>1.95769034482759</v>
      </c>
    </row>
    <row r="244" spans="1:2" x14ac:dyDescent="0.35">
      <c r="A244" s="33">
        <v>45972.125</v>
      </c>
      <c r="B244" s="31">
        <v>2.1894636666666698</v>
      </c>
    </row>
    <row r="245" spans="1:2" x14ac:dyDescent="0.35">
      <c r="A245" s="33">
        <v>45972.166666666701</v>
      </c>
      <c r="B245" s="31">
        <v>2.2041748275862099</v>
      </c>
    </row>
    <row r="246" spans="1:2" x14ac:dyDescent="0.35">
      <c r="A246" s="33">
        <v>45972.208333333299</v>
      </c>
      <c r="B246" s="31">
        <v>2.3097796666666701</v>
      </c>
    </row>
    <row r="247" spans="1:2" x14ac:dyDescent="0.35">
      <c r="A247" s="33">
        <v>45972.25</v>
      </c>
      <c r="B247" s="31">
        <v>2.4742322413793101</v>
      </c>
    </row>
    <row r="248" spans="1:2" x14ac:dyDescent="0.35">
      <c r="A248" s="33">
        <v>45972.291666666701</v>
      </c>
      <c r="B248" s="31">
        <v>3.0187503333333301</v>
      </c>
    </row>
    <row r="249" spans="1:2" x14ac:dyDescent="0.35">
      <c r="A249" s="33">
        <v>45972.333333333299</v>
      </c>
      <c r="B249" s="31">
        <v>3.4611965517241399</v>
      </c>
    </row>
    <row r="250" spans="1:2" x14ac:dyDescent="0.35">
      <c r="A250" s="33">
        <v>45972.375</v>
      </c>
      <c r="B250" s="31">
        <v>3.9679074999999999</v>
      </c>
    </row>
    <row r="251" spans="1:2" x14ac:dyDescent="0.35">
      <c r="A251" s="33">
        <v>45972.416666666701</v>
      </c>
      <c r="B251" s="31">
        <v>3.6554867241379299</v>
      </c>
    </row>
    <row r="252" spans="1:2" x14ac:dyDescent="0.35">
      <c r="A252" s="33">
        <v>45972.458333333299</v>
      </c>
      <c r="B252" s="31">
        <v>3.9784623333333302</v>
      </c>
    </row>
    <row r="253" spans="1:2" x14ac:dyDescent="0.35">
      <c r="A253" s="33">
        <v>45972.5</v>
      </c>
      <c r="B253" s="31">
        <v>3.0146794827586199</v>
      </c>
    </row>
    <row r="254" spans="1:2" x14ac:dyDescent="0.35">
      <c r="A254" s="33">
        <v>45972.541666666701</v>
      </c>
      <c r="B254" s="31">
        <v>3.2249034999999999</v>
      </c>
    </row>
    <row r="255" spans="1:2" x14ac:dyDescent="0.35">
      <c r="A255" s="33">
        <v>45972.583333333299</v>
      </c>
      <c r="B255" s="31">
        <v>2.99194396551724</v>
      </c>
    </row>
    <row r="256" spans="1:2" x14ac:dyDescent="0.35">
      <c r="A256" s="33">
        <v>45972.625</v>
      </c>
      <c r="B256" s="31">
        <v>3.0622004999999999</v>
      </c>
    </row>
    <row r="257" spans="1:2" x14ac:dyDescent="0.35">
      <c r="A257" s="33">
        <v>45972.666666666701</v>
      </c>
      <c r="B257" s="31">
        <v>2.0641062068965499</v>
      </c>
    </row>
    <row r="258" spans="1:2" x14ac:dyDescent="0.35">
      <c r="A258" s="33">
        <v>45972.708333333299</v>
      </c>
      <c r="B258" s="31">
        <v>2.90785933333333</v>
      </c>
    </row>
    <row r="259" spans="1:2" x14ac:dyDescent="0.35">
      <c r="A259" s="33">
        <v>45972.75</v>
      </c>
      <c r="B259" s="31">
        <v>2.88988465517241</v>
      </c>
    </row>
    <row r="260" spans="1:2" x14ac:dyDescent="0.35">
      <c r="A260" s="33">
        <v>45972.791666666701</v>
      </c>
      <c r="B260" s="31">
        <v>3.0661316666666698</v>
      </c>
    </row>
    <row r="261" spans="1:2" x14ac:dyDescent="0.35">
      <c r="A261" s="33">
        <v>45972.833333333299</v>
      </c>
      <c r="B261" s="31">
        <v>2.9184798275862098</v>
      </c>
    </row>
    <row r="262" spans="1:2" x14ac:dyDescent="0.35">
      <c r="A262" s="33">
        <v>45972.875</v>
      </c>
      <c r="B262" s="31">
        <v>2.6877321666666698</v>
      </c>
    </row>
    <row r="263" spans="1:2" x14ac:dyDescent="0.35">
      <c r="A263" s="33">
        <v>45972.916666666701</v>
      </c>
      <c r="B263" s="31">
        <v>2.6583277586206902</v>
      </c>
    </row>
    <row r="264" spans="1:2" x14ac:dyDescent="0.35">
      <c r="A264" s="33">
        <v>45972.958333333299</v>
      </c>
      <c r="B264" s="31">
        <v>2.1647669999999999</v>
      </c>
    </row>
    <row r="265" spans="1:2" x14ac:dyDescent="0.35">
      <c r="A265" s="33">
        <v>45973</v>
      </c>
      <c r="B265" s="31">
        <v>0.99960636206896603</v>
      </c>
    </row>
    <row r="266" spans="1:2" x14ac:dyDescent="0.35">
      <c r="A266" s="33">
        <v>45973.041666666701</v>
      </c>
      <c r="B266" s="31">
        <v>0.63935376666666699</v>
      </c>
    </row>
    <row r="267" spans="1:2" x14ac:dyDescent="0.35">
      <c r="A267" s="33">
        <v>45973.083333333299</v>
      </c>
      <c r="B267" s="31">
        <v>1.3152526034482801</v>
      </c>
    </row>
    <row r="268" spans="1:2" x14ac:dyDescent="0.35">
      <c r="A268" s="33">
        <v>45973.125</v>
      </c>
      <c r="B268" s="31">
        <v>1.67846116666667</v>
      </c>
    </row>
    <row r="269" spans="1:2" x14ac:dyDescent="0.35">
      <c r="A269" s="33">
        <v>45973.166666666701</v>
      </c>
      <c r="B269" s="31">
        <v>2.4562615517241402</v>
      </c>
    </row>
    <row r="270" spans="1:2" x14ac:dyDescent="0.35">
      <c r="A270" s="33">
        <v>45973.208333333299</v>
      </c>
      <c r="B270" s="31">
        <v>2.9018785</v>
      </c>
    </row>
    <row r="271" spans="1:2" x14ac:dyDescent="0.35">
      <c r="A271" s="33">
        <v>45973.25</v>
      </c>
      <c r="B271" s="31">
        <v>3.3216317241379301</v>
      </c>
    </row>
    <row r="272" spans="1:2" x14ac:dyDescent="0.35">
      <c r="A272" s="33">
        <v>45973.291666666701</v>
      </c>
      <c r="B272" s="31">
        <v>1.9078535000000001</v>
      </c>
    </row>
    <row r="273" spans="1:2" x14ac:dyDescent="0.35">
      <c r="A273" s="33">
        <v>45973.333333333299</v>
      </c>
      <c r="B273" s="31">
        <v>0.94971803448275804</v>
      </c>
    </row>
    <row r="274" spans="1:2" x14ac:dyDescent="0.35">
      <c r="A274" s="33">
        <v>45973.375</v>
      </c>
      <c r="B274" s="31">
        <v>2.6192894999999998</v>
      </c>
    </row>
    <row r="275" spans="1:2" x14ac:dyDescent="0.35">
      <c r="A275" s="33">
        <v>45973.416666666701</v>
      </c>
      <c r="B275" s="31">
        <v>5.2796601724137897</v>
      </c>
    </row>
    <row r="276" spans="1:2" x14ac:dyDescent="0.35">
      <c r="A276" s="33">
        <v>45973.458333333299</v>
      </c>
      <c r="B276" s="31">
        <v>5.3251896666666703</v>
      </c>
    </row>
    <row r="277" spans="1:2" x14ac:dyDescent="0.35">
      <c r="A277" s="33">
        <v>45973.5</v>
      </c>
      <c r="B277" s="31">
        <v>5.7815851724137897</v>
      </c>
    </row>
    <row r="278" spans="1:2" x14ac:dyDescent="0.35">
      <c r="A278" s="33">
        <v>45973.541666666701</v>
      </c>
      <c r="B278" s="31">
        <v>5.4033226666666696</v>
      </c>
    </row>
    <row r="279" spans="1:2" x14ac:dyDescent="0.35">
      <c r="A279" s="33">
        <v>45973.583333333299</v>
      </c>
      <c r="B279" s="31">
        <v>4.7809853448275899</v>
      </c>
    </row>
    <row r="280" spans="1:2" x14ac:dyDescent="0.35">
      <c r="A280" s="33">
        <v>45973.625</v>
      </c>
      <c r="B280" s="31">
        <v>5.7348978333333296</v>
      </c>
    </row>
    <row r="281" spans="1:2" x14ac:dyDescent="0.35">
      <c r="A281" s="33">
        <v>45973.666666666701</v>
      </c>
      <c r="B281" s="31">
        <v>5.8270789655172397</v>
      </c>
    </row>
    <row r="282" spans="1:2" x14ac:dyDescent="0.35">
      <c r="A282" s="33">
        <v>45973.708333333299</v>
      </c>
      <c r="B282" s="31">
        <v>5.0355464999999997</v>
      </c>
    </row>
    <row r="283" spans="1:2" x14ac:dyDescent="0.35">
      <c r="A283" s="33">
        <v>45973.75</v>
      </c>
      <c r="B283" s="31">
        <v>6.8209825862068998</v>
      </c>
    </row>
    <row r="284" spans="1:2" x14ac:dyDescent="0.35">
      <c r="A284" s="33">
        <v>45973.791666666701</v>
      </c>
      <c r="B284" s="31">
        <v>7.3948710000000002</v>
      </c>
    </row>
    <row r="285" spans="1:2" x14ac:dyDescent="0.35">
      <c r="A285" s="33">
        <v>45973.833333333299</v>
      </c>
      <c r="B285" s="31">
        <v>9.0425822413793107</v>
      </c>
    </row>
    <row r="286" spans="1:2" x14ac:dyDescent="0.35">
      <c r="A286" s="33">
        <v>45973.875</v>
      </c>
      <c r="B286" s="31">
        <v>9.0034364999999994</v>
      </c>
    </row>
    <row r="287" spans="1:2" x14ac:dyDescent="0.35">
      <c r="A287" s="33">
        <v>45973.916666666701</v>
      </c>
      <c r="B287" s="31">
        <v>8.3829310344827608</v>
      </c>
    </row>
    <row r="288" spans="1:2" x14ac:dyDescent="0.35">
      <c r="A288" s="33">
        <v>45973.958333333299</v>
      </c>
      <c r="B288" s="31">
        <v>8.4628364999999999</v>
      </c>
    </row>
    <row r="289" spans="1:2" x14ac:dyDescent="0.35">
      <c r="A289" s="33">
        <v>45974</v>
      </c>
      <c r="B289" s="31">
        <v>7.7139177586206902</v>
      </c>
    </row>
    <row r="290" spans="1:2" x14ac:dyDescent="0.35">
      <c r="A290" s="33">
        <v>45974.041666666701</v>
      </c>
      <c r="B290" s="31">
        <v>7.2786381666666697</v>
      </c>
    </row>
    <row r="291" spans="1:2" x14ac:dyDescent="0.35">
      <c r="A291" s="33">
        <v>45974.083333333299</v>
      </c>
      <c r="B291" s="31">
        <v>6.8708408620689596</v>
      </c>
    </row>
    <row r="292" spans="1:2" x14ac:dyDescent="0.35">
      <c r="A292" s="33">
        <v>45974.125</v>
      </c>
      <c r="B292" s="31">
        <v>3.4938954999999998</v>
      </c>
    </row>
    <row r="293" spans="1:2" x14ac:dyDescent="0.35">
      <c r="A293" s="33">
        <v>45974.166666666701</v>
      </c>
      <c r="B293" s="31">
        <v>3.8853579310344801</v>
      </c>
    </row>
    <row r="294" spans="1:2" x14ac:dyDescent="0.35">
      <c r="A294" s="33">
        <v>45974.208333333299</v>
      </c>
      <c r="B294" s="31">
        <v>3.1565998333333298</v>
      </c>
    </row>
    <row r="295" spans="1:2" x14ac:dyDescent="0.35">
      <c r="A295" s="33">
        <v>45974.25</v>
      </c>
      <c r="B295" s="31">
        <v>2.5608184482758598</v>
      </c>
    </row>
    <row r="296" spans="1:2" x14ac:dyDescent="0.35">
      <c r="A296" s="33">
        <v>45974.291666666701</v>
      </c>
      <c r="B296" s="31">
        <v>2.6053790000000001</v>
      </c>
    </row>
    <row r="297" spans="1:2" x14ac:dyDescent="0.35">
      <c r="A297" s="33">
        <v>45974.333333333299</v>
      </c>
      <c r="B297" s="31">
        <v>3.4058986206896602</v>
      </c>
    </row>
    <row r="298" spans="1:2" x14ac:dyDescent="0.35">
      <c r="A298" s="33">
        <v>45974.375</v>
      </c>
      <c r="B298" s="31">
        <v>3.5555840000000001</v>
      </c>
    </row>
    <row r="299" spans="1:2" x14ac:dyDescent="0.35">
      <c r="A299" s="33">
        <v>45974.416666666701</v>
      </c>
      <c r="B299" s="31">
        <v>3.3128282758620702</v>
      </c>
    </row>
    <row r="300" spans="1:2" x14ac:dyDescent="0.35">
      <c r="A300" s="33">
        <v>45974.458333333299</v>
      </c>
      <c r="B300" s="31">
        <v>3.7067638333333299</v>
      </c>
    </row>
    <row r="301" spans="1:2" x14ac:dyDescent="0.35">
      <c r="A301" s="33">
        <v>45974.5</v>
      </c>
      <c r="B301" s="31">
        <v>3.0464268965517198</v>
      </c>
    </row>
    <row r="302" spans="1:2" x14ac:dyDescent="0.35">
      <c r="A302" s="33">
        <v>45974.541666666701</v>
      </c>
      <c r="B302" s="31">
        <v>2.8194735</v>
      </c>
    </row>
    <row r="303" spans="1:2" x14ac:dyDescent="0.35">
      <c r="A303" s="33">
        <v>45974.583333333299</v>
      </c>
      <c r="B303" s="31">
        <v>2.8599600000000001</v>
      </c>
    </row>
    <row r="304" spans="1:2" x14ac:dyDescent="0.35">
      <c r="A304" s="33">
        <v>45974.625</v>
      </c>
      <c r="B304" s="31">
        <v>3.1314310000000001</v>
      </c>
    </row>
    <row r="305" spans="1:2" x14ac:dyDescent="0.35">
      <c r="A305" s="33">
        <v>45974.666666666701</v>
      </c>
      <c r="B305" s="31">
        <v>3.08228189655172</v>
      </c>
    </row>
    <row r="306" spans="1:2" x14ac:dyDescent="0.35">
      <c r="A306" s="33">
        <v>45974.708333333299</v>
      </c>
      <c r="B306" s="31">
        <v>5.6101896666666704</v>
      </c>
    </row>
    <row r="307" spans="1:2" x14ac:dyDescent="0.35">
      <c r="A307" s="33">
        <v>45974.75</v>
      </c>
      <c r="B307" s="31">
        <v>5.73974310344828</v>
      </c>
    </row>
    <row r="308" spans="1:2" x14ac:dyDescent="0.35">
      <c r="A308" s="33">
        <v>45974.791666666701</v>
      </c>
      <c r="B308" s="31">
        <v>7.1745441666666698</v>
      </c>
    </row>
    <row r="309" spans="1:2" x14ac:dyDescent="0.35">
      <c r="A309" s="33">
        <v>45974.833333333299</v>
      </c>
      <c r="B309" s="31">
        <v>7.8476125862068997</v>
      </c>
    </row>
    <row r="310" spans="1:2" x14ac:dyDescent="0.35">
      <c r="A310" s="33">
        <v>45974.875</v>
      </c>
      <c r="B310" s="31">
        <v>7.93426716666667</v>
      </c>
    </row>
    <row r="311" spans="1:2" x14ac:dyDescent="0.35">
      <c r="A311" s="33">
        <v>45974.916666666701</v>
      </c>
      <c r="B311" s="31">
        <v>7.5939031034482802</v>
      </c>
    </row>
    <row r="312" spans="1:2" x14ac:dyDescent="0.35">
      <c r="A312" s="33">
        <v>45974.958333333299</v>
      </c>
      <c r="B312" s="31">
        <v>6.4624738333333296</v>
      </c>
    </row>
    <row r="313" spans="1:2" x14ac:dyDescent="0.35">
      <c r="A313" s="33">
        <v>45975</v>
      </c>
      <c r="B313" s="31">
        <v>5.3494475862069004</v>
      </c>
    </row>
    <row r="314" spans="1:2" x14ac:dyDescent="0.35">
      <c r="A314" s="33">
        <v>45975.041666666701</v>
      </c>
      <c r="B314" s="31">
        <v>5.0389858333333297</v>
      </c>
    </row>
    <row r="315" spans="1:2" x14ac:dyDescent="0.35">
      <c r="A315" s="33">
        <v>45975.083333333299</v>
      </c>
      <c r="B315" s="31">
        <v>3.1424886206896501</v>
      </c>
    </row>
    <row r="316" spans="1:2" x14ac:dyDescent="0.35">
      <c r="A316" s="33">
        <v>45975.125</v>
      </c>
      <c r="B316" s="31">
        <v>1.2726334666666701</v>
      </c>
    </row>
    <row r="317" spans="1:2" x14ac:dyDescent="0.35">
      <c r="A317" s="33">
        <v>45975.166666666701</v>
      </c>
      <c r="B317" s="31">
        <v>0.81868860344827599</v>
      </c>
    </row>
    <row r="318" spans="1:2" x14ac:dyDescent="0.35">
      <c r="A318" s="33">
        <v>45975.208333333299</v>
      </c>
      <c r="B318" s="31">
        <v>1.13594446666667</v>
      </c>
    </row>
    <row r="319" spans="1:2" x14ac:dyDescent="0.35">
      <c r="A319" s="33">
        <v>45975.25</v>
      </c>
      <c r="B319" s="31">
        <v>1.71199948275862</v>
      </c>
    </row>
    <row r="320" spans="1:2" x14ac:dyDescent="0.35">
      <c r="A320" s="33">
        <v>45975.291666666701</v>
      </c>
      <c r="B320" s="31">
        <v>1.82535766666667</v>
      </c>
    </row>
    <row r="321" spans="1:2" x14ac:dyDescent="0.35">
      <c r="A321" s="33">
        <v>45975.333333333299</v>
      </c>
      <c r="B321" s="31">
        <v>1.11725179310345</v>
      </c>
    </row>
    <row r="322" spans="1:2" x14ac:dyDescent="0.35">
      <c r="A322" s="33">
        <v>45975.375</v>
      </c>
      <c r="B322" s="31">
        <v>0.27911533333333299</v>
      </c>
    </row>
    <row r="323" spans="1:2" x14ac:dyDescent="0.35">
      <c r="A323" s="33">
        <v>45975.416666666701</v>
      </c>
      <c r="B323" s="31">
        <v>0.250058012068966</v>
      </c>
    </row>
    <row r="324" spans="1:2" x14ac:dyDescent="0.35">
      <c r="A324" s="33">
        <v>45975.458333333299</v>
      </c>
      <c r="B324" s="31">
        <v>5.7249636666666701E-2</v>
      </c>
    </row>
    <row r="325" spans="1:2" x14ac:dyDescent="0.35">
      <c r="A325" s="33">
        <v>45975.5</v>
      </c>
      <c r="B325" s="31">
        <v>0.109401122413793</v>
      </c>
    </row>
    <row r="326" spans="1:2" x14ac:dyDescent="0.35">
      <c r="A326" s="33">
        <v>45975.541666666701</v>
      </c>
      <c r="B326" s="31">
        <v>6.9259516666666701E-2</v>
      </c>
    </row>
    <row r="327" spans="1:2" x14ac:dyDescent="0.35">
      <c r="A327" s="33">
        <v>45975.583333333299</v>
      </c>
      <c r="B327" s="31">
        <v>6.5741531034482797E-2</v>
      </c>
    </row>
    <row r="328" spans="1:2" x14ac:dyDescent="0.35">
      <c r="A328" s="33">
        <v>45975.625</v>
      </c>
      <c r="B328" s="31">
        <v>6.5908273333333295E-2</v>
      </c>
    </row>
    <row r="329" spans="1:2" x14ac:dyDescent="0.35">
      <c r="A329" s="33">
        <v>45975.666666666701</v>
      </c>
      <c r="B329" s="31">
        <v>0.29176012241379301</v>
      </c>
    </row>
    <row r="330" spans="1:2" x14ac:dyDescent="0.35">
      <c r="A330" s="33">
        <v>45975.708333333299</v>
      </c>
      <c r="B330" s="31">
        <v>0.15665294833333299</v>
      </c>
    </row>
    <row r="331" spans="1:2" x14ac:dyDescent="0.35">
      <c r="A331" s="33">
        <v>45975.75</v>
      </c>
      <c r="B331" s="31">
        <v>0.15183906896551699</v>
      </c>
    </row>
    <row r="332" spans="1:2" x14ac:dyDescent="0.35">
      <c r="A332" s="33">
        <v>45975.791666666701</v>
      </c>
      <c r="B332" s="31">
        <v>0.120092428333333</v>
      </c>
    </row>
    <row r="333" spans="1:2" x14ac:dyDescent="0.35">
      <c r="A333" s="33">
        <v>45975.833333333299</v>
      </c>
      <c r="B333" s="31">
        <v>9.2558239655172306E-2</v>
      </c>
    </row>
    <row r="334" spans="1:2" x14ac:dyDescent="0.35">
      <c r="A334" s="33">
        <v>45975.875</v>
      </c>
      <c r="B334" s="31">
        <v>4.9968310000000002E-2</v>
      </c>
    </row>
    <row r="335" spans="1:2" x14ac:dyDescent="0.35">
      <c r="A335" s="33">
        <v>45975.916666666701</v>
      </c>
      <c r="B335" s="31">
        <v>9.4326443103448204E-2</v>
      </c>
    </row>
    <row r="336" spans="1:2" x14ac:dyDescent="0.35">
      <c r="A336" s="33">
        <v>45975.958333333299</v>
      </c>
      <c r="B336" s="31">
        <v>0.52063022666666703</v>
      </c>
    </row>
    <row r="337" spans="1:2" x14ac:dyDescent="0.35">
      <c r="A337" s="33">
        <v>45976</v>
      </c>
      <c r="B337" s="31">
        <v>0.56803818275862095</v>
      </c>
    </row>
    <row r="338" spans="1:2" x14ac:dyDescent="0.35">
      <c r="A338" s="33">
        <v>45976.041666666701</v>
      </c>
      <c r="B338" s="31">
        <v>1.4034721666666701</v>
      </c>
    </row>
    <row r="339" spans="1:2" x14ac:dyDescent="0.35">
      <c r="A339" s="33">
        <v>45976.083333333299</v>
      </c>
      <c r="B339" s="31">
        <v>1.37079467241379</v>
      </c>
    </row>
    <row r="340" spans="1:2" x14ac:dyDescent="0.35">
      <c r="A340" s="33">
        <v>45976.125</v>
      </c>
      <c r="B340" s="31">
        <v>1.1522548833333299</v>
      </c>
    </row>
    <row r="341" spans="1:2" x14ac:dyDescent="0.35">
      <c r="A341" s="33">
        <v>45976.166666666701</v>
      </c>
      <c r="B341" s="31">
        <v>1.1691805172413801</v>
      </c>
    </row>
    <row r="342" spans="1:2" x14ac:dyDescent="0.35">
      <c r="A342" s="33">
        <v>45976.208333333299</v>
      </c>
      <c r="B342" s="31">
        <v>1.354838</v>
      </c>
    </row>
    <row r="343" spans="1:2" x14ac:dyDescent="0.35">
      <c r="A343" s="33">
        <v>45976.25</v>
      </c>
      <c r="B343" s="31">
        <v>2.1720203448275899</v>
      </c>
    </row>
    <row r="344" spans="1:2" x14ac:dyDescent="0.35">
      <c r="A344" s="33">
        <v>45976.291666666701</v>
      </c>
      <c r="B344" s="31">
        <v>3.0085058333333299</v>
      </c>
    </row>
    <row r="345" spans="1:2" x14ac:dyDescent="0.35">
      <c r="A345" s="33">
        <v>45976.333333333299</v>
      </c>
      <c r="B345" s="31">
        <v>3.4106368965517202</v>
      </c>
    </row>
    <row r="346" spans="1:2" x14ac:dyDescent="0.35">
      <c r="A346" s="33">
        <v>45976.375</v>
      </c>
      <c r="B346" s="31">
        <v>5.6702708333333298</v>
      </c>
    </row>
    <row r="347" spans="1:2" x14ac:dyDescent="0.35">
      <c r="A347" s="33">
        <v>45976.416666666701</v>
      </c>
      <c r="B347" s="31">
        <v>7.3140225862068897</v>
      </c>
    </row>
    <row r="348" spans="1:2" x14ac:dyDescent="0.35">
      <c r="A348" s="33">
        <v>45976.458333333299</v>
      </c>
      <c r="B348" s="31">
        <v>6.7274456666666698</v>
      </c>
    </row>
    <row r="349" spans="1:2" x14ac:dyDescent="0.35">
      <c r="A349" s="33">
        <v>45976.5</v>
      </c>
      <c r="B349" s="31">
        <v>6.04287068965517</v>
      </c>
    </row>
    <row r="350" spans="1:2" x14ac:dyDescent="0.35">
      <c r="A350" s="33">
        <v>45976.541666666701</v>
      </c>
      <c r="B350" s="31">
        <v>4.8173035000000004</v>
      </c>
    </row>
    <row r="351" spans="1:2" x14ac:dyDescent="0.35">
      <c r="A351" s="33">
        <v>45976.583333333299</v>
      </c>
      <c r="B351" s="31">
        <v>3.0694515517241401</v>
      </c>
    </row>
    <row r="352" spans="1:2" x14ac:dyDescent="0.35">
      <c r="A352" s="33">
        <v>45976.625</v>
      </c>
      <c r="B352" s="31">
        <v>2.7842294999999999</v>
      </c>
    </row>
    <row r="353" spans="1:2" x14ac:dyDescent="0.35">
      <c r="A353" s="33">
        <v>45976.666666666701</v>
      </c>
      <c r="B353" s="31">
        <v>2.0276703448275901</v>
      </c>
    </row>
    <row r="354" spans="1:2" x14ac:dyDescent="0.35">
      <c r="A354" s="33">
        <v>45976.708333333299</v>
      </c>
      <c r="B354" s="31">
        <v>2.8412315000000001</v>
      </c>
    </row>
    <row r="355" spans="1:2" x14ac:dyDescent="0.35">
      <c r="A355" s="33">
        <v>45976.75</v>
      </c>
      <c r="B355" s="31">
        <v>3.6730405172413798</v>
      </c>
    </row>
    <row r="356" spans="1:2" x14ac:dyDescent="0.35">
      <c r="A356" s="33">
        <v>45976.791666666701</v>
      </c>
      <c r="B356" s="31">
        <v>4.2657309999999997</v>
      </c>
    </row>
    <row r="357" spans="1:2" x14ac:dyDescent="0.35">
      <c r="A357" s="33">
        <v>45976.833333333299</v>
      </c>
      <c r="B357" s="31">
        <v>3.0247658620689699</v>
      </c>
    </row>
    <row r="358" spans="1:2" x14ac:dyDescent="0.35">
      <c r="A358" s="33">
        <v>45976.875</v>
      </c>
      <c r="B358" s="31">
        <v>2.0292184999999998</v>
      </c>
    </row>
    <row r="359" spans="1:2" x14ac:dyDescent="0.35">
      <c r="A359" s="33">
        <v>45976.916666666701</v>
      </c>
      <c r="B359" s="31">
        <v>1.978755</v>
      </c>
    </row>
    <row r="360" spans="1:2" x14ac:dyDescent="0.35">
      <c r="A360" s="33">
        <v>45976.958333333299</v>
      </c>
      <c r="B360" s="31">
        <v>2.1238668333333299</v>
      </c>
    </row>
    <row r="361" spans="1:2" x14ac:dyDescent="0.35">
      <c r="A361" s="33">
        <v>45977</v>
      </c>
      <c r="B361" s="31">
        <v>1.7647320689655199</v>
      </c>
    </row>
    <row r="362" spans="1:2" x14ac:dyDescent="0.35">
      <c r="A362" s="33">
        <v>45977.041666666701</v>
      </c>
      <c r="B362" s="31">
        <v>2.0607838333333302</v>
      </c>
    </row>
    <row r="363" spans="1:2" x14ac:dyDescent="0.35">
      <c r="A363" s="33">
        <v>45977.083333333299</v>
      </c>
      <c r="B363" s="31">
        <v>1.9470883050847501</v>
      </c>
    </row>
    <row r="364" spans="1:2" x14ac:dyDescent="0.35">
      <c r="A364" s="33">
        <v>45977.125</v>
      </c>
      <c r="B364" s="31">
        <v>2.2252193333333299</v>
      </c>
    </row>
    <row r="365" spans="1:2" x14ac:dyDescent="0.35">
      <c r="A365" s="33">
        <v>45977.166666666701</v>
      </c>
      <c r="B365" s="31">
        <v>1.969665</v>
      </c>
    </row>
    <row r="366" spans="1:2" x14ac:dyDescent="0.35">
      <c r="A366" s="33">
        <v>45977.208333333299</v>
      </c>
      <c r="B366" s="31">
        <v>1.4532210000000001</v>
      </c>
    </row>
    <row r="367" spans="1:2" x14ac:dyDescent="0.35">
      <c r="A367" s="33">
        <v>45977.25</v>
      </c>
      <c r="B367" s="31">
        <v>1.58176724137931</v>
      </c>
    </row>
    <row r="368" spans="1:2" x14ac:dyDescent="0.35">
      <c r="A368" s="33">
        <v>45977.291666666701</v>
      </c>
      <c r="B368" s="31">
        <v>2.4439558333333302</v>
      </c>
    </row>
    <row r="369" spans="1:2" x14ac:dyDescent="0.35">
      <c r="A369" s="33">
        <v>45977.333333333299</v>
      </c>
      <c r="B369" s="31">
        <v>2.8226993103448299</v>
      </c>
    </row>
    <row r="370" spans="1:2" x14ac:dyDescent="0.35">
      <c r="A370" s="33">
        <v>45977.375</v>
      </c>
      <c r="B370" s="31">
        <v>2.6593353333333298</v>
      </c>
    </row>
    <row r="371" spans="1:2" x14ac:dyDescent="0.35">
      <c r="A371" s="33">
        <v>45977.416666666701</v>
      </c>
      <c r="B371" s="31">
        <v>2.91040775862069</v>
      </c>
    </row>
    <row r="372" spans="1:2" x14ac:dyDescent="0.35">
      <c r="A372" s="33">
        <v>45977.458333333299</v>
      </c>
      <c r="B372" s="31">
        <v>2.82727483333333</v>
      </c>
    </row>
    <row r="373" spans="1:2" x14ac:dyDescent="0.35">
      <c r="A373" s="33">
        <v>45977.5</v>
      </c>
      <c r="B373" s="31">
        <v>2.6328172413793101</v>
      </c>
    </row>
    <row r="374" spans="1:2" x14ac:dyDescent="0.35">
      <c r="A374" s="33">
        <v>45977.541666666701</v>
      </c>
      <c r="B374" s="31">
        <v>2.3348221666666702</v>
      </c>
    </row>
    <row r="375" spans="1:2" x14ac:dyDescent="0.35">
      <c r="A375" s="33">
        <v>45977.583333333299</v>
      </c>
      <c r="B375" s="31">
        <v>2.8038975862069</v>
      </c>
    </row>
    <row r="376" spans="1:2" x14ac:dyDescent="0.35">
      <c r="A376" s="33">
        <v>45977.625</v>
      </c>
      <c r="B376" s="31">
        <v>2.16757133333333</v>
      </c>
    </row>
    <row r="377" spans="1:2" x14ac:dyDescent="0.35">
      <c r="A377" s="33">
        <v>45977.666666666701</v>
      </c>
      <c r="B377" s="31">
        <v>2.9245472413793099</v>
      </c>
    </row>
    <row r="378" spans="1:2" x14ac:dyDescent="0.35">
      <c r="A378" s="33">
        <v>45977.708333333299</v>
      </c>
      <c r="B378" s="31">
        <v>2.5376681666666698</v>
      </c>
    </row>
    <row r="379" spans="1:2" x14ac:dyDescent="0.35">
      <c r="A379" s="33">
        <v>45977.75</v>
      </c>
      <c r="B379" s="31">
        <v>2.7799524137931</v>
      </c>
    </row>
    <row r="380" spans="1:2" x14ac:dyDescent="0.35">
      <c r="A380" s="33">
        <v>45977.791666666701</v>
      </c>
      <c r="B380" s="31">
        <v>2.69591166666667</v>
      </c>
    </row>
    <row r="381" spans="1:2" x14ac:dyDescent="0.35">
      <c r="A381" s="33">
        <v>45977.833333333299</v>
      </c>
      <c r="B381" s="31">
        <v>3.2982024137931001</v>
      </c>
    </row>
    <row r="382" spans="1:2" x14ac:dyDescent="0.35">
      <c r="A382" s="33">
        <v>45977.875</v>
      </c>
      <c r="B382" s="31">
        <v>4.4496306666666703</v>
      </c>
    </row>
    <row r="383" spans="1:2" x14ac:dyDescent="0.35">
      <c r="A383" s="33">
        <v>45977.916666666701</v>
      </c>
      <c r="B383" s="31">
        <v>5.0271696551724103</v>
      </c>
    </row>
    <row r="384" spans="1:2" x14ac:dyDescent="0.35">
      <c r="A384" s="33">
        <v>45977.958333333299</v>
      </c>
      <c r="B384" s="31">
        <v>5.0773029999999997</v>
      </c>
    </row>
    <row r="385" spans="1:2" x14ac:dyDescent="0.35">
      <c r="A385" s="33">
        <v>45978</v>
      </c>
      <c r="B385" s="31">
        <v>5.0384317241379302</v>
      </c>
    </row>
    <row r="386" spans="1:2" x14ac:dyDescent="0.35">
      <c r="A386" s="33">
        <v>45978.041666666701</v>
      </c>
      <c r="B386" s="31">
        <v>4.6194050000000004</v>
      </c>
    </row>
    <row r="387" spans="1:2" x14ac:dyDescent="0.35">
      <c r="A387" s="33">
        <v>45978.083333333299</v>
      </c>
      <c r="B387" s="31">
        <v>4.4336674137931</v>
      </c>
    </row>
    <row r="388" spans="1:2" x14ac:dyDescent="0.35">
      <c r="A388" s="33">
        <v>45978.125</v>
      </c>
      <c r="B388" s="31">
        <v>3.1115616666666699</v>
      </c>
    </row>
    <row r="389" spans="1:2" x14ac:dyDescent="0.35">
      <c r="A389" s="33">
        <v>45978.166666666701</v>
      </c>
      <c r="B389" s="31">
        <v>2.7065825862069</v>
      </c>
    </row>
    <row r="390" spans="1:2" x14ac:dyDescent="0.35">
      <c r="A390" s="33">
        <v>45978.208333333299</v>
      </c>
      <c r="B390" s="31">
        <v>3.38474866666667</v>
      </c>
    </row>
    <row r="391" spans="1:2" x14ac:dyDescent="0.35">
      <c r="A391" s="33">
        <v>45978.25</v>
      </c>
      <c r="B391" s="31">
        <v>3.1684025862068999</v>
      </c>
    </row>
    <row r="392" spans="1:2" x14ac:dyDescent="0.35">
      <c r="A392" s="33">
        <v>45978.291666666701</v>
      </c>
      <c r="B392" s="31">
        <v>3.1262158333333301</v>
      </c>
    </row>
    <row r="393" spans="1:2" x14ac:dyDescent="0.35">
      <c r="A393" s="33">
        <v>45978.333333333299</v>
      </c>
      <c r="B393" s="31">
        <v>3.30358534482759</v>
      </c>
    </row>
    <row r="394" spans="1:2" x14ac:dyDescent="0.35">
      <c r="A394" s="33">
        <v>45978.375</v>
      </c>
      <c r="B394" s="31">
        <v>3.6029233333333299</v>
      </c>
    </row>
    <row r="395" spans="1:2" x14ac:dyDescent="0.35">
      <c r="A395" s="33">
        <v>45978.416666666701</v>
      </c>
      <c r="B395" s="31">
        <v>3.46876396551724</v>
      </c>
    </row>
    <row r="396" spans="1:2" x14ac:dyDescent="0.35">
      <c r="A396" s="33">
        <v>45978.458333333299</v>
      </c>
      <c r="B396" s="31">
        <v>2.9387465000000002</v>
      </c>
    </row>
    <row r="397" spans="1:2" x14ac:dyDescent="0.35">
      <c r="A397" s="33">
        <v>45978.5</v>
      </c>
      <c r="B397" s="31">
        <v>3.4834301724137902</v>
      </c>
    </row>
    <row r="398" spans="1:2" x14ac:dyDescent="0.35">
      <c r="A398" s="33">
        <v>45978.541666666701</v>
      </c>
      <c r="B398" s="31">
        <v>4.0515375000000002</v>
      </c>
    </row>
    <row r="399" spans="1:2" x14ac:dyDescent="0.35">
      <c r="A399" s="33">
        <v>45978.583333333299</v>
      </c>
      <c r="B399" s="31">
        <v>3.7742220689655199</v>
      </c>
    </row>
    <row r="400" spans="1:2" x14ac:dyDescent="0.35">
      <c r="A400" s="33">
        <v>45978.625</v>
      </c>
      <c r="B400" s="31">
        <v>3.8291743333333299</v>
      </c>
    </row>
    <row r="401" spans="1:2" x14ac:dyDescent="0.35">
      <c r="A401" s="33">
        <v>45978.666666666701</v>
      </c>
      <c r="B401" s="31">
        <v>5.3628974137930996</v>
      </c>
    </row>
    <row r="402" spans="1:2" x14ac:dyDescent="0.35">
      <c r="A402" s="33">
        <v>45978.708333333299</v>
      </c>
      <c r="B402" s="31">
        <v>8.1292439999999999</v>
      </c>
    </row>
    <row r="403" spans="1:2" x14ac:dyDescent="0.35">
      <c r="A403" s="33">
        <v>45978.75</v>
      </c>
      <c r="B403" s="31">
        <v>11.2675044827586</v>
      </c>
    </row>
    <row r="404" spans="1:2" x14ac:dyDescent="0.35">
      <c r="A404" s="33">
        <v>45978.791666666701</v>
      </c>
      <c r="B404" s="31">
        <v>7.0936228333333302</v>
      </c>
    </row>
    <row r="405" spans="1:2" x14ac:dyDescent="0.35">
      <c r="A405" s="33">
        <v>45978.833333333299</v>
      </c>
      <c r="B405" s="31">
        <v>8.8829368965517208</v>
      </c>
    </row>
    <row r="406" spans="1:2" x14ac:dyDescent="0.35">
      <c r="A406" s="33">
        <v>45978.875</v>
      </c>
      <c r="B406" s="31">
        <v>10.0275036666667</v>
      </c>
    </row>
    <row r="407" spans="1:2" x14ac:dyDescent="0.35">
      <c r="A407" s="33">
        <v>45978.916666666701</v>
      </c>
      <c r="B407" s="31">
        <v>12.156609137931</v>
      </c>
    </row>
    <row r="408" spans="1:2" x14ac:dyDescent="0.35">
      <c r="A408" s="33">
        <v>45978.958333333299</v>
      </c>
      <c r="B408" s="31">
        <v>12.087334999999999</v>
      </c>
    </row>
    <row r="409" spans="1:2" x14ac:dyDescent="0.35">
      <c r="A409" s="33">
        <v>45979</v>
      </c>
      <c r="B409" s="31">
        <v>11.2951431034483</v>
      </c>
    </row>
    <row r="410" spans="1:2" x14ac:dyDescent="0.35">
      <c r="A410" s="33">
        <v>45979.041666666701</v>
      </c>
      <c r="B410" s="31">
        <v>11.908371666666699</v>
      </c>
    </row>
    <row r="411" spans="1:2" x14ac:dyDescent="0.35">
      <c r="A411" s="33">
        <v>45979.083333333299</v>
      </c>
      <c r="B411" s="31">
        <v>11.3607724137931</v>
      </c>
    </row>
    <row r="412" spans="1:2" x14ac:dyDescent="0.35">
      <c r="A412" s="33">
        <v>45979.125</v>
      </c>
      <c r="B412" s="31">
        <v>9.8284073333333399</v>
      </c>
    </row>
    <row r="413" spans="1:2" x14ac:dyDescent="0.35">
      <c r="A413" s="33">
        <v>45979.166666666701</v>
      </c>
      <c r="B413" s="31">
        <v>8.8188725862069006</v>
      </c>
    </row>
    <row r="414" spans="1:2" x14ac:dyDescent="0.35">
      <c r="A414" s="33">
        <v>45979.208333333299</v>
      </c>
      <c r="B414" s="31">
        <v>7.2477836666666704</v>
      </c>
    </row>
    <row r="415" spans="1:2" x14ac:dyDescent="0.35">
      <c r="A415" s="33">
        <v>45979.25</v>
      </c>
      <c r="B415" s="31">
        <v>6.9303101724137903</v>
      </c>
    </row>
    <row r="416" spans="1:2" x14ac:dyDescent="0.35">
      <c r="A416" s="33">
        <v>45979.291666666701</v>
      </c>
      <c r="B416" s="31">
        <v>6.10981516666667</v>
      </c>
    </row>
    <row r="417" spans="1:2" x14ac:dyDescent="0.35">
      <c r="A417" s="33">
        <v>45979.333333333299</v>
      </c>
      <c r="B417" s="31">
        <v>5.7562905172413803</v>
      </c>
    </row>
    <row r="418" spans="1:2" x14ac:dyDescent="0.35">
      <c r="A418" s="33">
        <v>45979.375</v>
      </c>
      <c r="B418" s="31">
        <v>5.8246841666666702</v>
      </c>
    </row>
    <row r="419" spans="1:2" x14ac:dyDescent="0.35">
      <c r="A419" s="33">
        <v>45979.416666666701</v>
      </c>
      <c r="B419" s="31">
        <v>5.0557587931034504</v>
      </c>
    </row>
    <row r="420" spans="1:2" x14ac:dyDescent="0.35">
      <c r="A420" s="33">
        <v>45979.458333333299</v>
      </c>
      <c r="B420" s="31">
        <v>4.49364133333333</v>
      </c>
    </row>
    <row r="421" spans="1:2" x14ac:dyDescent="0.35">
      <c r="A421" s="33">
        <v>45979.5</v>
      </c>
      <c r="B421" s="31">
        <v>5.1275325862069003</v>
      </c>
    </row>
    <row r="422" spans="1:2" x14ac:dyDescent="0.35">
      <c r="A422" s="33">
        <v>45979.541666666701</v>
      </c>
      <c r="B422" s="31">
        <v>3.9003716666666701</v>
      </c>
    </row>
    <row r="423" spans="1:2" x14ac:dyDescent="0.35">
      <c r="A423" s="33">
        <v>45979.583333333299</v>
      </c>
      <c r="B423" s="31">
        <v>2.3394991379310301</v>
      </c>
    </row>
    <row r="424" spans="1:2" x14ac:dyDescent="0.35">
      <c r="A424" s="33">
        <v>45979.625</v>
      </c>
      <c r="B424" s="31">
        <v>2.1539286666666699</v>
      </c>
    </row>
    <row r="425" spans="1:2" x14ac:dyDescent="0.35">
      <c r="A425" s="33">
        <v>45979.666666666701</v>
      </c>
      <c r="B425" s="31">
        <v>2.3349418965517201</v>
      </c>
    </row>
    <row r="426" spans="1:2" x14ac:dyDescent="0.35">
      <c r="A426" s="33">
        <v>45979.708333333299</v>
      </c>
      <c r="B426" s="31">
        <v>2.0851030000000002</v>
      </c>
    </row>
    <row r="427" spans="1:2" x14ac:dyDescent="0.35">
      <c r="A427" s="33">
        <v>45979.75</v>
      </c>
      <c r="B427" s="31">
        <v>2.123885</v>
      </c>
    </row>
    <row r="428" spans="1:2" x14ac:dyDescent="0.35">
      <c r="A428" s="33">
        <v>45979.791666666701</v>
      </c>
      <c r="B428" s="31">
        <v>2.0028603333333299</v>
      </c>
    </row>
    <row r="429" spans="1:2" x14ac:dyDescent="0.35">
      <c r="A429" s="33">
        <v>45979.833333333299</v>
      </c>
      <c r="B429" s="31">
        <v>2.4513893103448301</v>
      </c>
    </row>
    <row r="430" spans="1:2" x14ac:dyDescent="0.35">
      <c r="A430" s="33">
        <v>45979.875</v>
      </c>
      <c r="B430" s="31">
        <v>2.4379525000000002</v>
      </c>
    </row>
    <row r="431" spans="1:2" x14ac:dyDescent="0.35">
      <c r="A431" s="33">
        <v>45979.916666666701</v>
      </c>
      <c r="B431" s="31">
        <v>3.08653551724138</v>
      </c>
    </row>
    <row r="432" spans="1:2" x14ac:dyDescent="0.35">
      <c r="A432" s="33">
        <v>45979.958333333299</v>
      </c>
      <c r="B432" s="31">
        <v>3.0365405000000001</v>
      </c>
    </row>
    <row r="433" spans="1:2" x14ac:dyDescent="0.35">
      <c r="A433" s="33">
        <v>45980</v>
      </c>
      <c r="B433" s="31">
        <v>2.8759808620689702</v>
      </c>
    </row>
    <row r="434" spans="1:2" x14ac:dyDescent="0.35">
      <c r="A434" s="33">
        <v>45980.041666666701</v>
      </c>
      <c r="B434" s="31">
        <v>2.6622680000000001</v>
      </c>
    </row>
    <row r="435" spans="1:2" x14ac:dyDescent="0.35">
      <c r="A435" s="33">
        <v>45980.083333333299</v>
      </c>
      <c r="B435" s="31">
        <v>2.09390017241379</v>
      </c>
    </row>
    <row r="436" spans="1:2" x14ac:dyDescent="0.35">
      <c r="A436" s="33">
        <v>45980.125</v>
      </c>
      <c r="B436" s="31">
        <v>2.1873511666666698</v>
      </c>
    </row>
    <row r="437" spans="1:2" x14ac:dyDescent="0.35">
      <c r="A437" s="33">
        <v>45980.166666666701</v>
      </c>
      <c r="B437" s="31">
        <v>2.9275118965517199</v>
      </c>
    </row>
    <row r="438" spans="1:2" x14ac:dyDescent="0.35">
      <c r="A438" s="33">
        <v>45980.208333333299</v>
      </c>
      <c r="B438" s="31">
        <v>3.82751983333333</v>
      </c>
    </row>
    <row r="439" spans="1:2" x14ac:dyDescent="0.35">
      <c r="A439" s="33">
        <v>45980.25</v>
      </c>
      <c r="B439" s="31">
        <v>1.6646353448275899</v>
      </c>
    </row>
    <row r="440" spans="1:2" x14ac:dyDescent="0.35">
      <c r="A440" s="33">
        <v>45980.291666666701</v>
      </c>
      <c r="B440" s="31">
        <v>0.36204605499999998</v>
      </c>
    </row>
    <row r="441" spans="1:2" x14ac:dyDescent="0.35">
      <c r="A441" s="33">
        <v>45980.333333333299</v>
      </c>
      <c r="B441" s="31">
        <v>1.32057844827586</v>
      </c>
    </row>
    <row r="442" spans="1:2" x14ac:dyDescent="0.35">
      <c r="A442" s="33">
        <v>45980.375</v>
      </c>
      <c r="B442" s="31">
        <v>1.4015768333333301</v>
      </c>
    </row>
    <row r="443" spans="1:2" x14ac:dyDescent="0.35">
      <c r="A443" s="33">
        <v>45980.416666666701</v>
      </c>
      <c r="B443" s="31">
        <v>1.29277</v>
      </c>
    </row>
    <row r="444" spans="1:2" x14ac:dyDescent="0.35">
      <c r="A444" s="33">
        <v>45980.458333333299</v>
      </c>
      <c r="B444" s="31">
        <v>0.96331603333333304</v>
      </c>
    </row>
    <row r="445" spans="1:2" x14ac:dyDescent="0.35">
      <c r="A445" s="33">
        <v>45980.5</v>
      </c>
      <c r="B445" s="31">
        <v>1.03248610344828</v>
      </c>
    </row>
    <row r="446" spans="1:2" x14ac:dyDescent="0.35">
      <c r="A446" s="33">
        <v>45980.541666666701</v>
      </c>
      <c r="B446" s="31">
        <v>1.1151318833333299</v>
      </c>
    </row>
    <row r="447" spans="1:2" x14ac:dyDescent="0.35">
      <c r="A447" s="33">
        <v>45980.583333333299</v>
      </c>
      <c r="B447" s="31">
        <v>1.1792403448275901</v>
      </c>
    </row>
    <row r="448" spans="1:2" x14ac:dyDescent="0.35">
      <c r="A448" s="33">
        <v>45980.625</v>
      </c>
      <c r="B448" s="31">
        <v>2.2347016666666701</v>
      </c>
    </row>
    <row r="449" spans="1:2" x14ac:dyDescent="0.35">
      <c r="A449" s="33">
        <v>45980.666666666701</v>
      </c>
      <c r="B449" s="31">
        <v>2.2869427586206901</v>
      </c>
    </row>
    <row r="450" spans="1:2" x14ac:dyDescent="0.35">
      <c r="A450" s="33">
        <v>45980.708333333299</v>
      </c>
      <c r="B450" s="31">
        <v>2.5492710000000001</v>
      </c>
    </row>
    <row r="451" spans="1:2" x14ac:dyDescent="0.35">
      <c r="A451" s="33">
        <v>45980.75</v>
      </c>
      <c r="B451" s="31">
        <v>2.2905796551724098</v>
      </c>
    </row>
    <row r="452" spans="1:2" x14ac:dyDescent="0.35">
      <c r="A452" s="33">
        <v>45980.791666666701</v>
      </c>
      <c r="B452" s="31">
        <v>3.1622140000000001</v>
      </c>
    </row>
    <row r="453" spans="1:2" x14ac:dyDescent="0.35">
      <c r="A453" s="33">
        <v>45980.833333333299</v>
      </c>
      <c r="B453" s="31">
        <v>2.52807775862069</v>
      </c>
    </row>
    <row r="454" spans="1:2" x14ac:dyDescent="0.35">
      <c r="A454" s="33">
        <v>45980.875</v>
      </c>
      <c r="B454" s="31">
        <v>2.8386991666666699</v>
      </c>
    </row>
    <row r="455" spans="1:2" x14ac:dyDescent="0.35">
      <c r="A455" s="33">
        <v>45980.916666666701</v>
      </c>
      <c r="B455" s="31">
        <v>2.2164620689655199</v>
      </c>
    </row>
    <row r="456" spans="1:2" x14ac:dyDescent="0.35">
      <c r="A456" s="33">
        <v>45980.958333333299</v>
      </c>
      <c r="B456" s="31">
        <v>2.0551629999999999</v>
      </c>
    </row>
    <row r="457" spans="1:2" x14ac:dyDescent="0.35">
      <c r="A457" s="33">
        <v>45981</v>
      </c>
      <c r="B457" s="31">
        <v>2.4257018965517201</v>
      </c>
    </row>
    <row r="458" spans="1:2" x14ac:dyDescent="0.35">
      <c r="A458" s="33">
        <v>45981.041666666701</v>
      </c>
      <c r="B458" s="31">
        <v>3.1155041666666698</v>
      </c>
    </row>
    <row r="459" spans="1:2" x14ac:dyDescent="0.35">
      <c r="A459" s="33">
        <v>45981.083333333299</v>
      </c>
      <c r="B459" s="31">
        <v>2.1940601724137898</v>
      </c>
    </row>
    <row r="460" spans="1:2" x14ac:dyDescent="0.35">
      <c r="A460" s="33">
        <v>45981.125</v>
      </c>
      <c r="B460" s="31">
        <v>2.1803495000000002</v>
      </c>
    </row>
    <row r="461" spans="1:2" x14ac:dyDescent="0.35">
      <c r="A461" s="33">
        <v>45981.166666666701</v>
      </c>
      <c r="B461" s="31">
        <v>1.14085455172414</v>
      </c>
    </row>
    <row r="462" spans="1:2" x14ac:dyDescent="0.35">
      <c r="A462" s="33">
        <v>45981.208333333299</v>
      </c>
      <c r="B462" s="31">
        <v>1.0401332833333301</v>
      </c>
    </row>
    <row r="463" spans="1:2" x14ac:dyDescent="0.35">
      <c r="A463" s="33">
        <v>45981.25</v>
      </c>
      <c r="B463" s="31">
        <v>2.17223603448276</v>
      </c>
    </row>
    <row r="464" spans="1:2" x14ac:dyDescent="0.35">
      <c r="A464" s="33">
        <v>45981.291666666701</v>
      </c>
      <c r="B464" s="31">
        <v>3.9071166666666701</v>
      </c>
    </row>
    <row r="465" spans="1:2" x14ac:dyDescent="0.35">
      <c r="A465" s="33">
        <v>45981.333333333299</v>
      </c>
      <c r="B465" s="31">
        <v>2.61213103448276</v>
      </c>
    </row>
    <row r="466" spans="1:2" x14ac:dyDescent="0.35">
      <c r="A466" s="33">
        <v>45981.375</v>
      </c>
      <c r="B466" s="31">
        <v>1.72876835</v>
      </c>
    </row>
    <row r="467" spans="1:2" x14ac:dyDescent="0.35">
      <c r="A467" s="33">
        <v>45981.416666666701</v>
      </c>
      <c r="B467" s="31">
        <v>2.3452101379310299</v>
      </c>
    </row>
    <row r="468" spans="1:2" x14ac:dyDescent="0.35">
      <c r="A468" s="33">
        <v>45981.458333333299</v>
      </c>
      <c r="B468" s="31">
        <v>1.5829951333333301</v>
      </c>
    </row>
    <row r="469" spans="1:2" x14ac:dyDescent="0.35">
      <c r="A469" s="33">
        <v>45981.5</v>
      </c>
      <c r="B469" s="31">
        <v>2.2389265689655198</v>
      </c>
    </row>
    <row r="470" spans="1:2" x14ac:dyDescent="0.35">
      <c r="A470" s="33">
        <v>45981.541666666701</v>
      </c>
      <c r="B470" s="31">
        <v>1.9156184999999999</v>
      </c>
    </row>
    <row r="471" spans="1:2" x14ac:dyDescent="0.35">
      <c r="A471" s="33">
        <v>45981.583333333299</v>
      </c>
      <c r="B471" s="31">
        <v>2.2781817241379301</v>
      </c>
    </row>
    <row r="472" spans="1:2" x14ac:dyDescent="0.35">
      <c r="A472" s="33">
        <v>45981.625</v>
      </c>
      <c r="B472" s="31">
        <v>2.8516705</v>
      </c>
    </row>
    <row r="473" spans="1:2" x14ac:dyDescent="0.35">
      <c r="A473" s="33">
        <v>45981.666666666701</v>
      </c>
      <c r="B473" s="31">
        <v>3.18917568965517</v>
      </c>
    </row>
    <row r="474" spans="1:2" x14ac:dyDescent="0.35">
      <c r="A474" s="33">
        <v>45981.708333333299</v>
      </c>
      <c r="B474" s="31">
        <v>4.661937</v>
      </c>
    </row>
    <row r="475" spans="1:2" x14ac:dyDescent="0.35">
      <c r="A475" s="33">
        <v>45981.75</v>
      </c>
      <c r="B475" s="31">
        <v>4.7779051724137904</v>
      </c>
    </row>
    <row r="476" spans="1:2" x14ac:dyDescent="0.35">
      <c r="A476" s="33">
        <v>45981.791666666701</v>
      </c>
      <c r="B476" s="31">
        <v>3.7603446666666702</v>
      </c>
    </row>
    <row r="477" spans="1:2" x14ac:dyDescent="0.35">
      <c r="A477" s="33">
        <v>45981.833333333299</v>
      </c>
      <c r="B477" s="31">
        <v>3.62286155172414</v>
      </c>
    </row>
    <row r="478" spans="1:2" x14ac:dyDescent="0.35">
      <c r="A478" s="33">
        <v>45981.875</v>
      </c>
      <c r="B478" s="31">
        <v>3.79292133333333</v>
      </c>
    </row>
    <row r="479" spans="1:2" x14ac:dyDescent="0.35">
      <c r="A479" s="33">
        <v>45981.916666666701</v>
      </c>
      <c r="B479" s="31">
        <v>3.7825439655172399</v>
      </c>
    </row>
    <row r="480" spans="1:2" x14ac:dyDescent="0.35">
      <c r="A480" s="33">
        <v>45981.958333333299</v>
      </c>
      <c r="B480" s="31">
        <v>4.1344146666666699</v>
      </c>
    </row>
    <row r="481" spans="1:2" x14ac:dyDescent="0.35">
      <c r="A481" s="33">
        <v>45982</v>
      </c>
      <c r="B481" s="31">
        <v>3.62587362068966</v>
      </c>
    </row>
    <row r="482" spans="1:2" x14ac:dyDescent="0.35">
      <c r="A482" s="33">
        <v>45982.041666666701</v>
      </c>
      <c r="B482" s="31">
        <v>4.0912889999999997</v>
      </c>
    </row>
    <row r="483" spans="1:2" x14ac:dyDescent="0.35">
      <c r="A483" s="33">
        <v>45982.083333333299</v>
      </c>
      <c r="B483" s="31">
        <v>4.9169953448275896</v>
      </c>
    </row>
    <row r="484" spans="1:2" x14ac:dyDescent="0.35">
      <c r="A484" s="33">
        <v>45982.125</v>
      </c>
      <c r="B484" s="31">
        <v>4.6162875000000003</v>
      </c>
    </row>
    <row r="485" spans="1:2" x14ac:dyDescent="0.35">
      <c r="A485" s="33">
        <v>45982.166666666701</v>
      </c>
      <c r="B485" s="31">
        <v>6.1891129310344803</v>
      </c>
    </row>
    <row r="486" spans="1:2" x14ac:dyDescent="0.35">
      <c r="A486" s="33">
        <v>45982.208333333299</v>
      </c>
      <c r="B486" s="31">
        <v>7.78402233333333</v>
      </c>
    </row>
    <row r="487" spans="1:2" x14ac:dyDescent="0.35">
      <c r="A487" s="33">
        <v>45982.25</v>
      </c>
      <c r="B487" s="31">
        <v>7.7862796551724101</v>
      </c>
    </row>
    <row r="488" spans="1:2" x14ac:dyDescent="0.35">
      <c r="A488" s="33">
        <v>45982.291666666701</v>
      </c>
      <c r="B488" s="31">
        <v>10.510998166666701</v>
      </c>
    </row>
    <row r="489" spans="1:2" x14ac:dyDescent="0.35">
      <c r="A489" s="33">
        <v>45982.333333333299</v>
      </c>
      <c r="B489" s="31">
        <v>11.5162637931034</v>
      </c>
    </row>
    <row r="490" spans="1:2" x14ac:dyDescent="0.35">
      <c r="A490" s="33">
        <v>45982.375</v>
      </c>
      <c r="B490" s="31">
        <v>9.9089139999999905</v>
      </c>
    </row>
    <row r="491" spans="1:2" x14ac:dyDescent="0.35">
      <c r="A491" s="33">
        <v>45982.416666666701</v>
      </c>
      <c r="B491" s="31">
        <v>10.654795</v>
      </c>
    </row>
    <row r="492" spans="1:2" x14ac:dyDescent="0.35">
      <c r="A492" s="33">
        <v>45982.458333333299</v>
      </c>
      <c r="B492" s="31">
        <v>9.7477835000000006</v>
      </c>
    </row>
    <row r="493" spans="1:2" x14ac:dyDescent="0.35">
      <c r="A493" s="33">
        <v>45982.5</v>
      </c>
      <c r="B493" s="31">
        <v>12.306058620689701</v>
      </c>
    </row>
    <row r="494" spans="1:2" x14ac:dyDescent="0.35">
      <c r="A494" s="33">
        <v>45982.541666666701</v>
      </c>
      <c r="B494" s="31">
        <v>11.7907216666667</v>
      </c>
    </row>
    <row r="495" spans="1:2" x14ac:dyDescent="0.35">
      <c r="A495" s="33">
        <v>45982.583333333299</v>
      </c>
      <c r="B495" s="31">
        <v>10.997859137931</v>
      </c>
    </row>
    <row r="496" spans="1:2" x14ac:dyDescent="0.35">
      <c r="A496" s="33">
        <v>45982.625</v>
      </c>
      <c r="B496" s="31">
        <v>8.8455274999999993</v>
      </c>
    </row>
    <row r="497" spans="1:2" x14ac:dyDescent="0.35">
      <c r="A497" s="33">
        <v>45982.666666666701</v>
      </c>
      <c r="B497" s="31">
        <v>8.1911529310344804</v>
      </c>
    </row>
    <row r="498" spans="1:2" x14ac:dyDescent="0.35">
      <c r="A498" s="33">
        <v>45982.708333333299</v>
      </c>
      <c r="B498" s="31">
        <v>12.3868785</v>
      </c>
    </row>
    <row r="499" spans="1:2" x14ac:dyDescent="0.35">
      <c r="A499" s="33">
        <v>45982.75</v>
      </c>
      <c r="B499" s="31">
        <v>11.8833155172414</v>
      </c>
    </row>
    <row r="500" spans="1:2" x14ac:dyDescent="0.35">
      <c r="A500" s="33">
        <v>45982.791666666701</v>
      </c>
      <c r="B500" s="31">
        <v>12.348703333333299</v>
      </c>
    </row>
    <row r="501" spans="1:2" x14ac:dyDescent="0.35">
      <c r="A501" s="33">
        <v>45982.833333333299</v>
      </c>
      <c r="B501" s="31">
        <v>9.4886720689655206</v>
      </c>
    </row>
    <row r="502" spans="1:2" x14ac:dyDescent="0.35">
      <c r="A502" s="33">
        <v>45982.875</v>
      </c>
      <c r="B502" s="31">
        <v>8.0902934999999996</v>
      </c>
    </row>
    <row r="503" spans="1:2" x14ac:dyDescent="0.35">
      <c r="A503" s="33">
        <v>45982.916666666701</v>
      </c>
      <c r="B503" s="31">
        <v>7.9150848275862096</v>
      </c>
    </row>
    <row r="504" spans="1:2" x14ac:dyDescent="0.35">
      <c r="A504" s="33">
        <v>45982.958333333299</v>
      </c>
      <c r="B504" s="31">
        <v>7.5343633333333297</v>
      </c>
    </row>
    <row r="505" spans="1:2" x14ac:dyDescent="0.35">
      <c r="A505" s="33">
        <v>45983</v>
      </c>
      <c r="B505" s="31">
        <v>7.6193341379310402</v>
      </c>
    </row>
    <row r="506" spans="1:2" x14ac:dyDescent="0.35">
      <c r="A506" s="33">
        <v>45983.041666666701</v>
      </c>
      <c r="B506" s="31">
        <v>7.3149248333333299</v>
      </c>
    </row>
    <row r="507" spans="1:2" x14ac:dyDescent="0.35">
      <c r="A507" s="33">
        <v>45983.083333333299</v>
      </c>
      <c r="B507" s="31">
        <v>5.7464394827586203</v>
      </c>
    </row>
    <row r="508" spans="1:2" x14ac:dyDescent="0.35">
      <c r="A508" s="33">
        <v>45983.125</v>
      </c>
      <c r="B508" s="31">
        <v>4.5417333333333296</v>
      </c>
    </row>
    <row r="509" spans="1:2" x14ac:dyDescent="0.35">
      <c r="A509" s="33">
        <v>45983.166666666701</v>
      </c>
      <c r="B509" s="31">
        <v>3.4689118965517198</v>
      </c>
    </row>
    <row r="510" spans="1:2" x14ac:dyDescent="0.35">
      <c r="A510" s="33">
        <v>45983.208333333299</v>
      </c>
      <c r="B510" s="31">
        <v>2.1762674999999998</v>
      </c>
    </row>
    <row r="511" spans="1:2" x14ac:dyDescent="0.35">
      <c r="A511" s="33">
        <v>45983.25</v>
      </c>
      <c r="B511" s="31">
        <v>2.0306424137931001</v>
      </c>
    </row>
    <row r="512" spans="1:2" x14ac:dyDescent="0.35">
      <c r="A512" s="33">
        <v>45983.291666666701</v>
      </c>
      <c r="B512" s="31">
        <v>2.0005225000000002</v>
      </c>
    </row>
    <row r="513" spans="1:2" x14ac:dyDescent="0.35">
      <c r="A513" s="33">
        <v>45983.333333333299</v>
      </c>
      <c r="B513" s="31">
        <v>1.4814872413793101</v>
      </c>
    </row>
    <row r="514" spans="1:2" x14ac:dyDescent="0.35">
      <c r="A514" s="33">
        <v>45983.375</v>
      </c>
      <c r="B514" s="31">
        <v>1.5428253333333299</v>
      </c>
    </row>
    <row r="515" spans="1:2" x14ac:dyDescent="0.35">
      <c r="A515" s="33">
        <v>45983.416666666701</v>
      </c>
      <c r="B515" s="31">
        <v>1.6012415517241401</v>
      </c>
    </row>
    <row r="516" spans="1:2" x14ac:dyDescent="0.35">
      <c r="A516" s="33">
        <v>45983.458333333299</v>
      </c>
      <c r="B516" s="31">
        <v>1.15371616666667</v>
      </c>
    </row>
    <row r="517" spans="1:2" x14ac:dyDescent="0.35">
      <c r="A517" s="33">
        <v>45983.5</v>
      </c>
      <c r="B517" s="31">
        <v>1.16792317241379</v>
      </c>
    </row>
    <row r="518" spans="1:2" x14ac:dyDescent="0.35">
      <c r="A518" s="33">
        <v>45983.541666666701</v>
      </c>
      <c r="B518" s="31">
        <v>1.04412998333333</v>
      </c>
    </row>
    <row r="519" spans="1:2" x14ac:dyDescent="0.35">
      <c r="A519" s="33">
        <v>45983.583333333299</v>
      </c>
      <c r="B519" s="31">
        <v>0.42893690172413801</v>
      </c>
    </row>
    <row r="520" spans="1:2" x14ac:dyDescent="0.35">
      <c r="A520" s="33">
        <v>45983.625</v>
      </c>
      <c r="B520" s="31">
        <v>0.42463828333333298</v>
      </c>
    </row>
    <row r="521" spans="1:2" x14ac:dyDescent="0.35">
      <c r="A521" s="33">
        <v>45983.666666666701</v>
      </c>
      <c r="B521" s="31">
        <v>0.32694599482758602</v>
      </c>
    </row>
    <row r="522" spans="1:2" x14ac:dyDescent="0.35">
      <c r="A522" s="33">
        <v>45983.708333333299</v>
      </c>
      <c r="B522" s="31">
        <v>0.17336146</v>
      </c>
    </row>
    <row r="523" spans="1:2" x14ac:dyDescent="0.35">
      <c r="A523" s="33">
        <v>45983.75</v>
      </c>
      <c r="B523" s="31">
        <v>0.372426177586207</v>
      </c>
    </row>
    <row r="524" spans="1:2" x14ac:dyDescent="0.35">
      <c r="A524" s="33">
        <v>45983.791666666701</v>
      </c>
      <c r="B524" s="31">
        <v>1.2885978333333299</v>
      </c>
    </row>
    <row r="525" spans="1:2" x14ac:dyDescent="0.35">
      <c r="A525" s="33">
        <v>45983.833333333299</v>
      </c>
      <c r="B525" s="31">
        <v>4.5583162068965501</v>
      </c>
    </row>
    <row r="526" spans="1:2" x14ac:dyDescent="0.35">
      <c r="A526" s="33">
        <v>45983.875</v>
      </c>
      <c r="B526" s="31">
        <v>3.7670045000000001</v>
      </c>
    </row>
    <row r="527" spans="1:2" x14ac:dyDescent="0.35">
      <c r="A527" s="33">
        <v>45983.916666666701</v>
      </c>
      <c r="B527" s="31">
        <v>3.1234037931034502</v>
      </c>
    </row>
    <row r="528" spans="1:2" x14ac:dyDescent="0.35">
      <c r="A528" s="33">
        <v>45983.958333333299</v>
      </c>
      <c r="B528" s="31">
        <v>2.7420524999999998</v>
      </c>
    </row>
    <row r="529" spans="1:2" x14ac:dyDescent="0.35">
      <c r="A529" s="33">
        <v>45984</v>
      </c>
      <c r="B529" s="31">
        <v>2.5626182758620701</v>
      </c>
    </row>
    <row r="530" spans="1:2" x14ac:dyDescent="0.35">
      <c r="A530" s="33">
        <v>45984.041666666701</v>
      </c>
      <c r="B530" s="31">
        <v>2.79092916666667</v>
      </c>
    </row>
    <row r="531" spans="1:2" x14ac:dyDescent="0.35">
      <c r="A531" s="33">
        <v>45984.083333333299</v>
      </c>
      <c r="B531" s="31">
        <v>3.14532389830508</v>
      </c>
    </row>
    <row r="532" spans="1:2" x14ac:dyDescent="0.35">
      <c r="A532" s="33">
        <v>45984.125</v>
      </c>
      <c r="B532" s="31">
        <v>3.6985371666666702</v>
      </c>
    </row>
    <row r="533" spans="1:2" x14ac:dyDescent="0.35">
      <c r="A533" s="33">
        <v>45984.166666666701</v>
      </c>
      <c r="B533" s="31">
        <v>3.3021225862068899</v>
      </c>
    </row>
    <row r="534" spans="1:2" x14ac:dyDescent="0.35">
      <c r="A534" s="33">
        <v>45984.208333333299</v>
      </c>
      <c r="B534" s="31">
        <v>4.8878195</v>
      </c>
    </row>
    <row r="535" spans="1:2" x14ac:dyDescent="0.35">
      <c r="A535" s="33">
        <v>45984.25</v>
      </c>
      <c r="B535" s="31">
        <v>4.0567637931034497</v>
      </c>
    </row>
    <row r="536" spans="1:2" x14ac:dyDescent="0.35">
      <c r="A536" s="33">
        <v>45984.291666666701</v>
      </c>
      <c r="B536" s="31">
        <v>0.90624965000000002</v>
      </c>
    </row>
    <row r="537" spans="1:2" x14ac:dyDescent="0.35">
      <c r="A537" s="33">
        <v>45984.333333333299</v>
      </c>
      <c r="B537" s="31">
        <v>0.68267498275862104</v>
      </c>
    </row>
    <row r="538" spans="1:2" x14ac:dyDescent="0.35">
      <c r="A538" s="33">
        <v>45984.375</v>
      </c>
      <c r="B538" s="31">
        <v>0.97615303333333303</v>
      </c>
    </row>
    <row r="539" spans="1:2" x14ac:dyDescent="0.35">
      <c r="A539" s="33">
        <v>45984.416666666701</v>
      </c>
      <c r="B539" s="31">
        <v>0.98461925862069</v>
      </c>
    </row>
    <row r="540" spans="1:2" x14ac:dyDescent="0.35">
      <c r="A540" s="33">
        <v>45984.458333333299</v>
      </c>
      <c r="B540" s="31">
        <v>1.83993083333333</v>
      </c>
    </row>
    <row r="541" spans="1:2" x14ac:dyDescent="0.35">
      <c r="A541" s="33">
        <v>45984.5</v>
      </c>
      <c r="B541" s="31">
        <v>1.6406991379310301</v>
      </c>
    </row>
    <row r="542" spans="1:2" x14ac:dyDescent="0.35">
      <c r="A542" s="33">
        <v>45984.541666666701</v>
      </c>
      <c r="B542" s="31">
        <v>1.3153618333333299</v>
      </c>
    </row>
    <row r="543" spans="1:2" x14ac:dyDescent="0.35">
      <c r="A543" s="33">
        <v>45984.583333333299</v>
      </c>
      <c r="B543" s="31">
        <v>1.3451567241379301</v>
      </c>
    </row>
    <row r="544" spans="1:2" x14ac:dyDescent="0.35">
      <c r="A544" s="33">
        <v>45984.625</v>
      </c>
      <c r="B544" s="31">
        <v>1.7178495</v>
      </c>
    </row>
    <row r="545" spans="1:2" x14ac:dyDescent="0.35">
      <c r="A545" s="33">
        <v>45984.666666666701</v>
      </c>
      <c r="B545" s="31">
        <v>1.70437706896552</v>
      </c>
    </row>
    <row r="546" spans="1:2" x14ac:dyDescent="0.35">
      <c r="A546" s="33">
        <v>45984.708333333299</v>
      </c>
      <c r="B546" s="31">
        <v>1.47881633333333</v>
      </c>
    </row>
    <row r="547" spans="1:2" x14ac:dyDescent="0.35">
      <c r="A547" s="33">
        <v>45984.75</v>
      </c>
      <c r="B547" s="31">
        <v>1.73534568965517</v>
      </c>
    </row>
    <row r="548" spans="1:2" x14ac:dyDescent="0.35">
      <c r="A548" s="33">
        <v>45984.791666666701</v>
      </c>
      <c r="B548" s="31">
        <v>1.5948365</v>
      </c>
    </row>
    <row r="549" spans="1:2" x14ac:dyDescent="0.35">
      <c r="A549" s="33">
        <v>45984.833333333299</v>
      </c>
      <c r="B549" s="31">
        <v>2.3132870689655198</v>
      </c>
    </row>
    <row r="550" spans="1:2" x14ac:dyDescent="0.35">
      <c r="A550" s="33">
        <v>45984.875</v>
      </c>
      <c r="B550" s="31">
        <v>2.6741484999999998</v>
      </c>
    </row>
    <row r="551" spans="1:2" x14ac:dyDescent="0.35">
      <c r="A551" s="33">
        <v>45984.916666666701</v>
      </c>
      <c r="B551" s="31">
        <v>2.01974689655172</v>
      </c>
    </row>
    <row r="552" spans="1:2" x14ac:dyDescent="0.35">
      <c r="A552" s="33">
        <v>45984.958333333299</v>
      </c>
      <c r="B552" s="31">
        <v>1.8748290000000001</v>
      </c>
    </row>
    <row r="553" spans="1:2" x14ac:dyDescent="0.35">
      <c r="A553" s="33">
        <v>45985</v>
      </c>
      <c r="B553" s="31">
        <v>2.4048763793103398</v>
      </c>
    </row>
    <row r="554" spans="1:2" x14ac:dyDescent="0.35">
      <c r="A554" s="33">
        <v>45985.041666666701</v>
      </c>
      <c r="B554" s="31">
        <v>2.3636586666666699</v>
      </c>
    </row>
    <row r="555" spans="1:2" x14ac:dyDescent="0.35">
      <c r="A555" s="33">
        <v>45985.083333333299</v>
      </c>
      <c r="B555" s="31">
        <v>1.8735046551724099</v>
      </c>
    </row>
    <row r="556" spans="1:2" x14ac:dyDescent="0.35">
      <c r="A556" s="33">
        <v>45985.125</v>
      </c>
      <c r="B556" s="31">
        <v>2.2019233333333301</v>
      </c>
    </row>
    <row r="557" spans="1:2" x14ac:dyDescent="0.35">
      <c r="A557" s="33">
        <v>45985.166666666701</v>
      </c>
      <c r="B557" s="31">
        <v>1.64378637931034</v>
      </c>
    </row>
    <row r="558" spans="1:2" x14ac:dyDescent="0.35">
      <c r="A558" s="33">
        <v>45985.208333333299</v>
      </c>
      <c r="B558" s="31">
        <v>1.23063138333333</v>
      </c>
    </row>
    <row r="559" spans="1:2" x14ac:dyDescent="0.35">
      <c r="A559" s="33">
        <v>45985.25</v>
      </c>
      <c r="B559" s="31">
        <v>1.0776596034482799</v>
      </c>
    </row>
    <row r="560" spans="1:2" x14ac:dyDescent="0.35">
      <c r="A560" s="33">
        <v>45985.291666666701</v>
      </c>
      <c r="B560" s="31">
        <v>1.23245228333333</v>
      </c>
    </row>
    <row r="561" spans="1:2" x14ac:dyDescent="0.35">
      <c r="A561" s="33">
        <v>45985.333333333299</v>
      </c>
      <c r="B561" s="31">
        <v>1.3586493103448301</v>
      </c>
    </row>
    <row r="562" spans="1:2" x14ac:dyDescent="0.35">
      <c r="A562" s="33">
        <v>45985.375</v>
      </c>
      <c r="B562" s="31">
        <v>1.3990260000000001</v>
      </c>
    </row>
    <row r="563" spans="1:2" x14ac:dyDescent="0.35">
      <c r="A563" s="33">
        <v>45985.416666666701</v>
      </c>
      <c r="B563" s="31">
        <v>4.0312400000000004</v>
      </c>
    </row>
    <row r="564" spans="1:2" x14ac:dyDescent="0.35">
      <c r="A564" s="33">
        <v>45985.458333333299</v>
      </c>
      <c r="B564" s="31">
        <v>4.8434618333333299</v>
      </c>
    </row>
    <row r="565" spans="1:2" x14ac:dyDescent="0.35">
      <c r="A565" s="33">
        <v>45985.5</v>
      </c>
      <c r="B565" s="31">
        <v>3.61345172413793</v>
      </c>
    </row>
    <row r="566" spans="1:2" x14ac:dyDescent="0.35">
      <c r="A566" s="33">
        <v>45985.541666666701</v>
      </c>
      <c r="B566" s="31">
        <v>4.3283969999999998</v>
      </c>
    </row>
    <row r="567" spans="1:2" x14ac:dyDescent="0.35">
      <c r="A567" s="33">
        <v>45985.583333333299</v>
      </c>
      <c r="B567" s="31">
        <v>3.8499006896551702</v>
      </c>
    </row>
    <row r="568" spans="1:2" x14ac:dyDescent="0.35">
      <c r="A568" s="33">
        <v>45985.625</v>
      </c>
      <c r="B568" s="31">
        <v>4.2393611666666704</v>
      </c>
    </row>
    <row r="569" spans="1:2" x14ac:dyDescent="0.35">
      <c r="A569" s="33">
        <v>45985.666666666701</v>
      </c>
      <c r="B569" s="31">
        <v>1.7729718965517201</v>
      </c>
    </row>
    <row r="570" spans="1:2" x14ac:dyDescent="0.35">
      <c r="A570" s="33">
        <v>45985.708333333299</v>
      </c>
      <c r="B570" s="31">
        <v>1.87002016666667</v>
      </c>
    </row>
    <row r="571" spans="1:2" x14ac:dyDescent="0.35">
      <c r="A571" s="33">
        <v>45985.75</v>
      </c>
      <c r="B571" s="31">
        <v>2.5455813793103399</v>
      </c>
    </row>
    <row r="572" spans="1:2" x14ac:dyDescent="0.35">
      <c r="A572" s="33">
        <v>45985.791666666701</v>
      </c>
      <c r="B572" s="31">
        <v>2.6279295</v>
      </c>
    </row>
    <row r="573" spans="1:2" x14ac:dyDescent="0.35">
      <c r="A573" s="33">
        <v>45985.833333333299</v>
      </c>
      <c r="B573" s="31">
        <v>2.6347100000000001</v>
      </c>
    </row>
    <row r="574" spans="1:2" x14ac:dyDescent="0.35">
      <c r="A574" s="33">
        <v>45985.875</v>
      </c>
      <c r="B574" s="31">
        <v>2.3659754999999998</v>
      </c>
    </row>
    <row r="575" spans="1:2" x14ac:dyDescent="0.35">
      <c r="A575" s="33">
        <v>45985.916666666701</v>
      </c>
      <c r="B575" s="31">
        <v>2.3102308620689702</v>
      </c>
    </row>
    <row r="576" spans="1:2" x14ac:dyDescent="0.35">
      <c r="A576" s="33">
        <v>45985.958333333299</v>
      </c>
      <c r="B576" s="31">
        <v>2.6906949999999998</v>
      </c>
    </row>
    <row r="577" spans="1:2" x14ac:dyDescent="0.35">
      <c r="A577" s="33">
        <v>45986</v>
      </c>
      <c r="B577" s="31">
        <v>3.1116977586206902</v>
      </c>
    </row>
    <row r="578" spans="1:2" x14ac:dyDescent="0.35">
      <c r="A578" s="33">
        <v>45986.041666666701</v>
      </c>
      <c r="B578" s="31">
        <v>3.398765</v>
      </c>
    </row>
    <row r="579" spans="1:2" x14ac:dyDescent="0.35">
      <c r="A579" s="33">
        <v>45986.083333333299</v>
      </c>
      <c r="B579" s="31">
        <v>3.1164670689655201</v>
      </c>
    </row>
    <row r="580" spans="1:2" x14ac:dyDescent="0.35">
      <c r="A580" s="33">
        <v>45986.125</v>
      </c>
      <c r="B580" s="31">
        <v>3.1669981666666698</v>
      </c>
    </row>
    <row r="581" spans="1:2" x14ac:dyDescent="0.35">
      <c r="A581" s="33">
        <v>45986.166666666701</v>
      </c>
      <c r="B581" s="31">
        <v>2.4836994827586198</v>
      </c>
    </row>
    <row r="582" spans="1:2" x14ac:dyDescent="0.35">
      <c r="A582" s="33">
        <v>45986.208333333299</v>
      </c>
      <c r="B582" s="31">
        <v>2.1557599999999999</v>
      </c>
    </row>
    <row r="583" spans="1:2" x14ac:dyDescent="0.35">
      <c r="A583" s="33">
        <v>45986.25</v>
      </c>
      <c r="B583" s="31">
        <v>2.3093227586206901</v>
      </c>
    </row>
    <row r="584" spans="1:2" x14ac:dyDescent="0.35">
      <c r="A584" s="33">
        <v>45986.291666666701</v>
      </c>
      <c r="B584" s="31">
        <v>2.8270223333333302</v>
      </c>
    </row>
    <row r="585" spans="1:2" x14ac:dyDescent="0.35">
      <c r="A585" s="33">
        <v>45986.333333333299</v>
      </c>
      <c r="B585" s="31">
        <v>4.1621729310344797</v>
      </c>
    </row>
    <row r="586" spans="1:2" x14ac:dyDescent="0.35">
      <c r="A586" s="33">
        <v>45986.375</v>
      </c>
      <c r="B586" s="31">
        <v>3.3142161666666698</v>
      </c>
    </row>
    <row r="587" spans="1:2" x14ac:dyDescent="0.35">
      <c r="A587" s="33">
        <v>45986.416666666701</v>
      </c>
      <c r="B587" s="31">
        <v>1.88213603448276</v>
      </c>
    </row>
    <row r="588" spans="1:2" x14ac:dyDescent="0.35">
      <c r="A588" s="33">
        <v>45986.458333333299</v>
      </c>
      <c r="B588" s="31">
        <v>1.3704253333333301</v>
      </c>
    </row>
    <row r="589" spans="1:2" x14ac:dyDescent="0.35">
      <c r="A589" s="33">
        <v>45986.5</v>
      </c>
      <c r="B589" s="31">
        <v>1.3792774137931001</v>
      </c>
    </row>
    <row r="590" spans="1:2" x14ac:dyDescent="0.35">
      <c r="A590" s="33">
        <v>45986.541666666701</v>
      </c>
      <c r="B590" s="31">
        <v>1.59531283333333</v>
      </c>
    </row>
    <row r="591" spans="1:2" x14ac:dyDescent="0.35">
      <c r="A591" s="33">
        <v>45986.583333333299</v>
      </c>
      <c r="B591" s="31">
        <v>2.1123670689655198</v>
      </c>
    </row>
    <row r="592" spans="1:2" x14ac:dyDescent="0.35">
      <c r="A592" s="33">
        <v>45986.625</v>
      </c>
      <c r="B592" s="31">
        <v>2.1371616666666702</v>
      </c>
    </row>
    <row r="593" spans="1:2" x14ac:dyDescent="0.35">
      <c r="A593" s="33">
        <v>45986.666666666701</v>
      </c>
      <c r="B593" s="31">
        <v>2.8989196551724099</v>
      </c>
    </row>
    <row r="594" spans="1:2" x14ac:dyDescent="0.35">
      <c r="A594" s="33">
        <v>45986.708333333299</v>
      </c>
      <c r="B594" s="31">
        <v>4.0228204999999999</v>
      </c>
    </row>
    <row r="595" spans="1:2" x14ac:dyDescent="0.35">
      <c r="A595" s="33">
        <v>45986.75</v>
      </c>
      <c r="B595" s="31">
        <v>4.01945379310345</v>
      </c>
    </row>
    <row r="596" spans="1:2" x14ac:dyDescent="0.35">
      <c r="A596" s="33">
        <v>45986.791666666701</v>
      </c>
      <c r="B596" s="31">
        <v>4.5508841666666697</v>
      </c>
    </row>
    <row r="597" spans="1:2" x14ac:dyDescent="0.35">
      <c r="A597" s="33">
        <v>45986.833333333299</v>
      </c>
      <c r="B597" s="31">
        <v>5.3195098275862103</v>
      </c>
    </row>
    <row r="598" spans="1:2" x14ac:dyDescent="0.35">
      <c r="A598" s="33">
        <v>45986.875</v>
      </c>
      <c r="B598" s="31">
        <v>5.5669198333333298</v>
      </c>
    </row>
    <row r="599" spans="1:2" x14ac:dyDescent="0.35">
      <c r="A599" s="33">
        <v>45986.916666666701</v>
      </c>
      <c r="B599" s="31">
        <v>7.2611512068965496</v>
      </c>
    </row>
    <row r="600" spans="1:2" x14ac:dyDescent="0.35">
      <c r="A600" s="33">
        <v>45986.958333333299</v>
      </c>
      <c r="B600" s="31">
        <v>8.6633265000000002</v>
      </c>
    </row>
    <row r="601" spans="1:2" x14ac:dyDescent="0.35">
      <c r="A601" s="33">
        <v>45987</v>
      </c>
      <c r="B601" s="31">
        <v>9.8891996551724208</v>
      </c>
    </row>
    <row r="602" spans="1:2" x14ac:dyDescent="0.35">
      <c r="A602" s="33">
        <v>45987.041666666701</v>
      </c>
      <c r="B602" s="31">
        <v>11.350816666666701</v>
      </c>
    </row>
    <row r="603" spans="1:2" x14ac:dyDescent="0.35">
      <c r="A603" s="33">
        <v>45987.083333333299</v>
      </c>
      <c r="B603" s="31">
        <v>10.729902068965499</v>
      </c>
    </row>
    <row r="604" spans="1:2" x14ac:dyDescent="0.35">
      <c r="A604" s="33">
        <v>45987.125</v>
      </c>
      <c r="B604" s="31">
        <v>12.9094983333333</v>
      </c>
    </row>
    <row r="605" spans="1:2" x14ac:dyDescent="0.35">
      <c r="A605" s="33">
        <v>45987.166666666701</v>
      </c>
      <c r="B605" s="31">
        <v>14.01445</v>
      </c>
    </row>
    <row r="606" spans="1:2" x14ac:dyDescent="0.35">
      <c r="A606" s="33">
        <v>45987.208333333299</v>
      </c>
      <c r="B606" s="31">
        <v>13.1194783333333</v>
      </c>
    </row>
    <row r="607" spans="1:2" x14ac:dyDescent="0.35">
      <c r="A607" s="33">
        <v>45987.25</v>
      </c>
      <c r="B607" s="31">
        <v>12.885797758620701</v>
      </c>
    </row>
    <row r="608" spans="1:2" x14ac:dyDescent="0.35">
      <c r="A608" s="33">
        <v>45987.291666666701</v>
      </c>
      <c r="B608" s="31">
        <v>10.2154326666667</v>
      </c>
    </row>
    <row r="609" spans="1:2" x14ac:dyDescent="0.35">
      <c r="A609" s="33">
        <v>45987.333333333299</v>
      </c>
      <c r="B609" s="31">
        <v>10.235789827586199</v>
      </c>
    </row>
    <row r="610" spans="1:2" x14ac:dyDescent="0.35">
      <c r="A610" s="33">
        <v>45987.375</v>
      </c>
      <c r="B610" s="31">
        <v>12.1449796666667</v>
      </c>
    </row>
    <row r="611" spans="1:2" x14ac:dyDescent="0.35">
      <c r="A611" s="33">
        <v>45987.416666666701</v>
      </c>
      <c r="B611" s="31">
        <v>48.633756896551702</v>
      </c>
    </row>
    <row r="612" spans="1:2" x14ac:dyDescent="0.35">
      <c r="A612" s="33">
        <v>45987.458333333299</v>
      </c>
      <c r="B612" s="31">
        <v>18.882002833333299</v>
      </c>
    </row>
    <row r="613" spans="1:2" x14ac:dyDescent="0.35">
      <c r="A613" s="33">
        <v>45987.5</v>
      </c>
      <c r="B613" s="31">
        <v>6.1358244827586201</v>
      </c>
    </row>
    <row r="614" spans="1:2" x14ac:dyDescent="0.35">
      <c r="A614" s="33">
        <v>45987.541666666701</v>
      </c>
      <c r="B614" s="31">
        <v>3.7882769999999999</v>
      </c>
    </row>
    <row r="615" spans="1:2" x14ac:dyDescent="0.35">
      <c r="A615" s="33">
        <v>45987.583333333299</v>
      </c>
      <c r="B615" s="31">
        <v>4.4643196551724103</v>
      </c>
    </row>
    <row r="616" spans="1:2" x14ac:dyDescent="0.35">
      <c r="A616" s="33">
        <v>45987.625</v>
      </c>
      <c r="B616" s="31">
        <v>4.8567780000000003</v>
      </c>
    </row>
    <row r="617" spans="1:2" x14ac:dyDescent="0.35">
      <c r="A617" s="33">
        <v>45987.666666666701</v>
      </c>
      <c r="B617" s="31">
        <v>4.8644806896551698</v>
      </c>
    </row>
    <row r="618" spans="1:2" x14ac:dyDescent="0.35">
      <c r="A618" s="33">
        <v>45987.708333333299</v>
      </c>
      <c r="B618" s="31">
        <v>4.5017203333333304</v>
      </c>
    </row>
    <row r="619" spans="1:2" x14ac:dyDescent="0.35">
      <c r="A619" s="33">
        <v>45987.75</v>
      </c>
      <c r="B619" s="31">
        <v>3.5300289655172401</v>
      </c>
    </row>
    <row r="620" spans="1:2" x14ac:dyDescent="0.35">
      <c r="A620" s="33">
        <v>45987.791666666701</v>
      </c>
      <c r="B620" s="31">
        <v>3.9612881666666699</v>
      </c>
    </row>
    <row r="621" spans="1:2" x14ac:dyDescent="0.35">
      <c r="A621" s="33">
        <v>45987.833333333299</v>
      </c>
      <c r="B621" s="31">
        <v>4.7961617241379297</v>
      </c>
    </row>
    <row r="622" spans="1:2" x14ac:dyDescent="0.35">
      <c r="A622" s="33">
        <v>45987.875</v>
      </c>
      <c r="B622" s="31">
        <v>3.5447906666666702</v>
      </c>
    </row>
    <row r="623" spans="1:2" x14ac:dyDescent="0.35">
      <c r="A623" s="33">
        <v>45987.916666666701</v>
      </c>
      <c r="B623" s="31">
        <v>2.61359637931035</v>
      </c>
    </row>
    <row r="624" spans="1:2" x14ac:dyDescent="0.35">
      <c r="A624" s="33">
        <v>45987.958333333299</v>
      </c>
      <c r="B624" s="31">
        <v>2.0669901666666699</v>
      </c>
    </row>
    <row r="625" spans="1:2" x14ac:dyDescent="0.35">
      <c r="A625" s="33">
        <v>45988</v>
      </c>
      <c r="B625" s="31">
        <v>2.2520327586206901</v>
      </c>
    </row>
    <row r="626" spans="1:2" x14ac:dyDescent="0.35">
      <c r="A626" s="33">
        <v>45988.041666666701</v>
      </c>
      <c r="B626" s="31">
        <v>2.3994291666666698</v>
      </c>
    </row>
    <row r="627" spans="1:2" x14ac:dyDescent="0.35">
      <c r="A627" s="33">
        <v>45988.083333333299</v>
      </c>
      <c r="B627" s="31">
        <v>2.7485925862068998</v>
      </c>
    </row>
    <row r="628" spans="1:2" x14ac:dyDescent="0.35">
      <c r="A628" s="33">
        <v>45988.125</v>
      </c>
      <c r="B628" s="31">
        <v>2.4056004999999998</v>
      </c>
    </row>
    <row r="629" spans="1:2" x14ac:dyDescent="0.35">
      <c r="A629" s="33">
        <v>45988.166666666701</v>
      </c>
      <c r="B629" s="31">
        <v>1.03366487931034</v>
      </c>
    </row>
    <row r="630" spans="1:2" x14ac:dyDescent="0.35">
      <c r="A630" s="33">
        <v>45988.208333333299</v>
      </c>
      <c r="B630" s="31">
        <v>0.85808214999999999</v>
      </c>
    </row>
    <row r="631" spans="1:2" x14ac:dyDescent="0.35">
      <c r="A631" s="33">
        <v>45988.25</v>
      </c>
      <c r="B631" s="31">
        <v>0.30101585517241403</v>
      </c>
    </row>
    <row r="632" spans="1:2" x14ac:dyDescent="0.35">
      <c r="A632" s="33">
        <v>45988.291666666701</v>
      </c>
      <c r="B632" s="31">
        <v>0.26965949500000003</v>
      </c>
    </row>
    <row r="633" spans="1:2" x14ac:dyDescent="0.35">
      <c r="A633" s="33">
        <v>45988.333333333299</v>
      </c>
      <c r="B633" s="31">
        <v>0.73538039655172405</v>
      </c>
    </row>
    <row r="634" spans="1:2" x14ac:dyDescent="0.35">
      <c r="A634" s="33">
        <v>45988.375</v>
      </c>
      <c r="B634" s="31">
        <v>1.00635313333333</v>
      </c>
    </row>
    <row r="635" spans="1:2" x14ac:dyDescent="0.35">
      <c r="A635" s="33">
        <v>45988.416666666701</v>
      </c>
      <c r="B635" s="31">
        <v>1.0205303620689701</v>
      </c>
    </row>
    <row r="636" spans="1:2" x14ac:dyDescent="0.35">
      <c r="A636" s="33">
        <v>45988.458333333299</v>
      </c>
      <c r="B636" s="31">
        <v>1.6218014999999999</v>
      </c>
    </row>
    <row r="637" spans="1:2" x14ac:dyDescent="0.35">
      <c r="A637" s="33">
        <v>45988.5</v>
      </c>
      <c r="B637" s="31">
        <v>0.80466903448275795</v>
      </c>
    </row>
    <row r="638" spans="1:2" x14ac:dyDescent="0.35">
      <c r="A638" s="33">
        <v>45988.541666666701</v>
      </c>
      <c r="B638" s="31">
        <v>0.86493310000000001</v>
      </c>
    </row>
    <row r="639" spans="1:2" x14ac:dyDescent="0.35">
      <c r="A639" s="33">
        <v>45988.583333333299</v>
      </c>
      <c r="B639" s="31">
        <v>0.43395087413793099</v>
      </c>
    </row>
    <row r="640" spans="1:2" x14ac:dyDescent="0.35">
      <c r="A640" s="33">
        <v>45988.625</v>
      </c>
      <c r="B640" s="31">
        <v>0.46979148833333301</v>
      </c>
    </row>
    <row r="641" spans="1:2" x14ac:dyDescent="0.35">
      <c r="A641" s="33">
        <v>45988.666666666701</v>
      </c>
      <c r="B641" s="31">
        <v>0.83740608620689605</v>
      </c>
    </row>
    <row r="642" spans="1:2" x14ac:dyDescent="0.35">
      <c r="A642" s="33">
        <v>45988.708333333299</v>
      </c>
      <c r="B642" s="31">
        <v>0.97640545000000001</v>
      </c>
    </row>
    <row r="643" spans="1:2" x14ac:dyDescent="0.35">
      <c r="A643" s="33">
        <v>45988.75</v>
      </c>
      <c r="B643" s="31">
        <v>0.70025596551724101</v>
      </c>
    </row>
    <row r="644" spans="1:2" x14ac:dyDescent="0.35">
      <c r="A644" s="33">
        <v>45988.791666666701</v>
      </c>
      <c r="B644" s="31">
        <v>0.59491163833333305</v>
      </c>
    </row>
    <row r="645" spans="1:2" x14ac:dyDescent="0.35">
      <c r="A645" s="33">
        <v>45988.833333333299</v>
      </c>
      <c r="B645" s="31">
        <v>0.29599376551724099</v>
      </c>
    </row>
    <row r="646" spans="1:2" x14ac:dyDescent="0.35">
      <c r="A646" s="33">
        <v>45988.875</v>
      </c>
      <c r="B646" s="31">
        <v>0.62611749999999999</v>
      </c>
    </row>
    <row r="647" spans="1:2" x14ac:dyDescent="0.35">
      <c r="A647" s="33">
        <v>45988.916666666701</v>
      </c>
      <c r="B647" s="31">
        <v>1.88176212068965</v>
      </c>
    </row>
    <row r="648" spans="1:2" x14ac:dyDescent="0.35">
      <c r="A648" s="33">
        <v>45988.958333333299</v>
      </c>
      <c r="B648" s="31">
        <v>3.1802925000000002</v>
      </c>
    </row>
    <row r="649" spans="1:2" x14ac:dyDescent="0.35">
      <c r="A649" s="33">
        <v>45989</v>
      </c>
      <c r="B649" s="31">
        <v>4.6044898275862103</v>
      </c>
    </row>
    <row r="650" spans="1:2" x14ac:dyDescent="0.35">
      <c r="A650" s="33">
        <v>45989.041666666701</v>
      </c>
      <c r="B650" s="31">
        <v>5.4547016666666703</v>
      </c>
    </row>
    <row r="651" spans="1:2" x14ac:dyDescent="0.35">
      <c r="A651" s="33">
        <v>45989.083333333299</v>
      </c>
      <c r="B651" s="31">
        <v>6.8692832758620703</v>
      </c>
    </row>
    <row r="652" spans="1:2" x14ac:dyDescent="0.35">
      <c r="A652" s="33">
        <v>45989.125</v>
      </c>
      <c r="B652" s="31">
        <v>7.0928924999999996</v>
      </c>
    </row>
    <row r="653" spans="1:2" x14ac:dyDescent="0.35">
      <c r="A653" s="33">
        <v>45989.166666666701</v>
      </c>
      <c r="B653" s="31">
        <v>7.8727444827586197</v>
      </c>
    </row>
    <row r="654" spans="1:2" x14ac:dyDescent="0.35">
      <c r="A654" s="33">
        <v>45989.208333333299</v>
      </c>
      <c r="B654" s="31">
        <v>6.9031159999999998</v>
      </c>
    </row>
    <row r="655" spans="1:2" x14ac:dyDescent="0.35">
      <c r="A655" s="33">
        <v>45989.25</v>
      </c>
      <c r="B655" s="31">
        <v>7.1033612068965502</v>
      </c>
    </row>
    <row r="656" spans="1:2" x14ac:dyDescent="0.35">
      <c r="A656" s="33">
        <v>45989.291666666701</v>
      </c>
      <c r="B656" s="31">
        <v>6.3066751666666701</v>
      </c>
    </row>
    <row r="657" spans="1:2" x14ac:dyDescent="0.35">
      <c r="A657" s="33">
        <v>45989.333333333299</v>
      </c>
      <c r="B657" s="31">
        <v>6.2832255172413802</v>
      </c>
    </row>
    <row r="658" spans="1:2" x14ac:dyDescent="0.35">
      <c r="A658" s="33">
        <v>45989.375</v>
      </c>
      <c r="B658" s="31">
        <v>6.16949083333333</v>
      </c>
    </row>
    <row r="659" spans="1:2" x14ac:dyDescent="0.35">
      <c r="A659" s="33">
        <v>45989.416666666701</v>
      </c>
      <c r="B659" s="31">
        <v>4.5722025862068998</v>
      </c>
    </row>
    <row r="660" spans="1:2" x14ac:dyDescent="0.35">
      <c r="A660" s="33">
        <v>45989.458333333299</v>
      </c>
      <c r="B660" s="31">
        <v>5.0582754999999997</v>
      </c>
    </row>
    <row r="661" spans="1:2" x14ac:dyDescent="0.35">
      <c r="A661" s="33">
        <v>45989.5</v>
      </c>
      <c r="B661" s="31">
        <v>4.8988870689655197</v>
      </c>
    </row>
    <row r="662" spans="1:2" x14ac:dyDescent="0.35">
      <c r="A662" s="33">
        <v>45989.541666666701</v>
      </c>
      <c r="B662" s="31">
        <v>3.8979005454545499</v>
      </c>
    </row>
    <row r="663" spans="1:2" x14ac:dyDescent="0.35">
      <c r="A663" s="33">
        <v>45989.583333333299</v>
      </c>
      <c r="B663" s="31">
        <v>3.1686626666666702</v>
      </c>
    </row>
    <row r="664" spans="1:2" x14ac:dyDescent="0.35">
      <c r="A664" s="33">
        <v>45989.625</v>
      </c>
      <c r="B664" s="31">
        <v>1.93621025862069</v>
      </c>
    </row>
    <row r="665" spans="1:2" x14ac:dyDescent="0.35">
      <c r="A665" s="33">
        <v>45989.666666666701</v>
      </c>
      <c r="B665" s="31">
        <v>1.2056551499999999</v>
      </c>
    </row>
    <row r="666" spans="1:2" x14ac:dyDescent="0.35">
      <c r="A666" s="33">
        <v>45989.708333333299</v>
      </c>
      <c r="B666" s="31">
        <v>1.0561976034482801</v>
      </c>
    </row>
    <row r="667" spans="1:2" x14ac:dyDescent="0.35">
      <c r="A667" s="33">
        <v>45989.75</v>
      </c>
      <c r="B667" s="31">
        <v>1.7574445000000001</v>
      </c>
    </row>
    <row r="668" spans="1:2" x14ac:dyDescent="0.35">
      <c r="A668" s="33">
        <v>45989.791666666701</v>
      </c>
      <c r="B668" s="31">
        <v>2.8238784482758601</v>
      </c>
    </row>
    <row r="669" spans="1:2" x14ac:dyDescent="0.35">
      <c r="A669" s="33">
        <v>45989.833333333299</v>
      </c>
      <c r="B669" s="31">
        <v>4.7374559999999999</v>
      </c>
    </row>
    <row r="670" spans="1:2" x14ac:dyDescent="0.35">
      <c r="A670" s="33">
        <v>45989.875</v>
      </c>
      <c r="B670" s="31">
        <v>4.7829394827586196</v>
      </c>
    </row>
    <row r="671" spans="1:2" x14ac:dyDescent="0.35">
      <c r="A671" s="33">
        <v>45989.916666666701</v>
      </c>
      <c r="B671" s="31">
        <v>5.6720455000000003</v>
      </c>
    </row>
    <row r="672" spans="1:2" x14ac:dyDescent="0.35">
      <c r="A672" s="33">
        <v>45989.958333333299</v>
      </c>
      <c r="B672" s="31">
        <v>4.8191241379310297</v>
      </c>
    </row>
    <row r="673" spans="1:2" x14ac:dyDescent="0.35">
      <c r="A673" s="33">
        <v>45990</v>
      </c>
      <c r="B673" s="31">
        <v>4.6831343333333297</v>
      </c>
    </row>
    <row r="674" spans="1:2" x14ac:dyDescent="0.35">
      <c r="A674" s="33">
        <v>45990.041666666701</v>
      </c>
      <c r="B674" s="31">
        <v>4.3146991379310302</v>
      </c>
    </row>
    <row r="675" spans="1:2" x14ac:dyDescent="0.35">
      <c r="A675" s="33">
        <v>45990.083333333299</v>
      </c>
      <c r="B675" s="31">
        <v>3.4992693333333298</v>
      </c>
    </row>
    <row r="676" spans="1:2" x14ac:dyDescent="0.35">
      <c r="A676" s="33">
        <v>45990.125</v>
      </c>
      <c r="B676" s="31">
        <v>3.2529805172413799</v>
      </c>
    </row>
    <row r="677" spans="1:2" x14ac:dyDescent="0.35">
      <c r="A677" s="33">
        <v>45990.166666666701</v>
      </c>
      <c r="B677" s="31">
        <v>2.92866583333333</v>
      </c>
    </row>
    <row r="678" spans="1:2" x14ac:dyDescent="0.35">
      <c r="A678" s="33">
        <v>45990.208333333299</v>
      </c>
      <c r="B678" s="31">
        <v>2.9904832758620699</v>
      </c>
    </row>
    <row r="679" spans="1:2" x14ac:dyDescent="0.35">
      <c r="A679" s="33">
        <v>45990.25</v>
      </c>
      <c r="B679" s="31">
        <v>3.2031276666666701</v>
      </c>
    </row>
    <row r="680" spans="1:2" x14ac:dyDescent="0.35">
      <c r="A680" s="33">
        <v>45990.291666666701</v>
      </c>
      <c r="B680" s="31">
        <v>2.3806501724137901</v>
      </c>
    </row>
    <row r="681" spans="1:2" x14ac:dyDescent="0.35">
      <c r="A681" s="33">
        <v>45990.333333333299</v>
      </c>
      <c r="B681" s="31">
        <v>1.4218507166666701</v>
      </c>
    </row>
    <row r="682" spans="1:2" x14ac:dyDescent="0.35">
      <c r="A682" s="33">
        <v>45990.375</v>
      </c>
      <c r="B682" s="31">
        <v>1.1255067586206899</v>
      </c>
    </row>
    <row r="683" spans="1:2" x14ac:dyDescent="0.35">
      <c r="A683" s="33">
        <v>45990.416666666701</v>
      </c>
      <c r="B683" s="31">
        <v>0.58900825333333295</v>
      </c>
    </row>
    <row r="684" spans="1:2" x14ac:dyDescent="0.35">
      <c r="A684" s="33">
        <v>45990.458333333299</v>
      </c>
      <c r="B684" s="31">
        <v>0.15901786379310301</v>
      </c>
    </row>
    <row r="685" spans="1:2" x14ac:dyDescent="0.35">
      <c r="A685" s="33">
        <v>45990.5</v>
      </c>
      <c r="B685" s="31">
        <v>1.5850996666666699</v>
      </c>
    </row>
    <row r="686" spans="1:2" x14ac:dyDescent="0.35">
      <c r="A686" s="33">
        <v>45990.541666666701</v>
      </c>
      <c r="B686" s="31">
        <v>1.23104282758621</v>
      </c>
    </row>
    <row r="687" spans="1:2" x14ac:dyDescent="0.35">
      <c r="A687" s="33">
        <v>45990.583333333299</v>
      </c>
      <c r="B687" s="31">
        <v>2.1539951666666699</v>
      </c>
    </row>
    <row r="688" spans="1:2" x14ac:dyDescent="0.35">
      <c r="A688" s="33">
        <v>45990.625</v>
      </c>
      <c r="B688" s="31">
        <v>2.2849663793103501</v>
      </c>
    </row>
    <row r="689" spans="1:2" x14ac:dyDescent="0.35">
      <c r="A689" s="33">
        <v>45990.666666666701</v>
      </c>
      <c r="B689" s="31">
        <v>1.36539716666667</v>
      </c>
    </row>
    <row r="690" spans="1:2" x14ac:dyDescent="0.35">
      <c r="A690" s="33">
        <v>45990.708333333299</v>
      </c>
      <c r="B690" s="31">
        <v>0.52862233275862103</v>
      </c>
    </row>
    <row r="691" spans="1:2" x14ac:dyDescent="0.35">
      <c r="A691" s="33">
        <v>45990.75</v>
      </c>
      <c r="B691" s="31">
        <v>1.6153365</v>
      </c>
    </row>
    <row r="692" spans="1:2" x14ac:dyDescent="0.35">
      <c r="A692" s="33">
        <v>45990.791666666701</v>
      </c>
      <c r="B692" s="31">
        <v>1.1907134482758599</v>
      </c>
    </row>
    <row r="693" spans="1:2" x14ac:dyDescent="0.35">
      <c r="A693" s="33">
        <v>45990.833333333299</v>
      </c>
      <c r="B693" s="31">
        <v>1.6622749999999999</v>
      </c>
    </row>
    <row r="694" spans="1:2" x14ac:dyDescent="0.35">
      <c r="A694" s="33">
        <v>45990.875</v>
      </c>
      <c r="B694" s="31">
        <v>1.2982546551724099</v>
      </c>
    </row>
    <row r="695" spans="1:2" x14ac:dyDescent="0.35">
      <c r="A695" s="33">
        <v>45990.916666666701</v>
      </c>
      <c r="B695" s="31">
        <v>2.2715765000000001</v>
      </c>
    </row>
    <row r="696" spans="1:2" x14ac:dyDescent="0.35">
      <c r="A696" s="33">
        <v>45990.958333333299</v>
      </c>
      <c r="B696" s="31">
        <v>4.6330570689655204</v>
      </c>
    </row>
    <row r="697" spans="1:2" x14ac:dyDescent="0.35">
      <c r="A697" s="33">
        <v>45991</v>
      </c>
      <c r="B697" s="31">
        <v>1.9028970000000001</v>
      </c>
    </row>
    <row r="698" spans="1:2" x14ac:dyDescent="0.35">
      <c r="A698" s="33">
        <v>45991.041666666701</v>
      </c>
      <c r="B698" s="31">
        <v>1.65383396551724</v>
      </c>
    </row>
    <row r="699" spans="1:2" x14ac:dyDescent="0.35">
      <c r="A699" s="33">
        <v>45991.083333333299</v>
      </c>
      <c r="B699" s="31">
        <v>2.0674710169491499</v>
      </c>
    </row>
    <row r="700" spans="1:2" x14ac:dyDescent="0.35">
      <c r="A700" s="33">
        <v>45991.125</v>
      </c>
      <c r="B700" s="31">
        <v>2.1971588333333298</v>
      </c>
    </row>
    <row r="701" spans="1:2" x14ac:dyDescent="0.35">
      <c r="A701" s="33">
        <v>45991.166666666701</v>
      </c>
      <c r="B701" s="31">
        <v>1.31057465517241</v>
      </c>
    </row>
    <row r="702" spans="1:2" x14ac:dyDescent="0.35">
      <c r="A702" s="33">
        <v>45991.208333333299</v>
      </c>
      <c r="B702" s="31">
        <v>1.4654781666666701</v>
      </c>
    </row>
    <row r="703" spans="1:2" x14ac:dyDescent="0.35">
      <c r="A703" s="33">
        <v>45991.25</v>
      </c>
      <c r="B703" s="31">
        <v>1.22029689655172</v>
      </c>
    </row>
    <row r="704" spans="1:2" x14ac:dyDescent="0.35">
      <c r="A704" s="33">
        <v>45991.291666666701</v>
      </c>
      <c r="B704" s="31">
        <v>1.3093066666666699</v>
      </c>
    </row>
    <row r="705" spans="1:2" x14ac:dyDescent="0.35">
      <c r="A705" s="33">
        <v>45991.333333333299</v>
      </c>
      <c r="B705" s="31">
        <v>1.1423990862069</v>
      </c>
    </row>
    <row r="706" spans="1:2" x14ac:dyDescent="0.35">
      <c r="A706" s="33">
        <v>45991.375</v>
      </c>
      <c r="B706" s="31">
        <v>1.0086181166666699</v>
      </c>
    </row>
    <row r="707" spans="1:2" x14ac:dyDescent="0.35">
      <c r="A707" s="33">
        <v>45991.416666666701</v>
      </c>
      <c r="B707" s="31">
        <v>1.28391160344828</v>
      </c>
    </row>
    <row r="708" spans="1:2" x14ac:dyDescent="0.35">
      <c r="A708" s="33">
        <v>45991.458333333299</v>
      </c>
      <c r="B708" s="31">
        <v>1.0221011666666699</v>
      </c>
    </row>
    <row r="709" spans="1:2" x14ac:dyDescent="0.35">
      <c r="A709" s="33">
        <v>45991.5</v>
      </c>
      <c r="B709" s="31">
        <v>1.7697568965517201</v>
      </c>
    </row>
    <row r="710" spans="1:2" x14ac:dyDescent="0.35">
      <c r="A710" s="33">
        <v>45991.541666666701</v>
      </c>
      <c r="B710" s="31">
        <v>1.4996645</v>
      </c>
    </row>
    <row r="711" spans="1:2" x14ac:dyDescent="0.35">
      <c r="A711" s="33">
        <v>45991.583333333299</v>
      </c>
      <c r="B711" s="31">
        <v>2.07162120689655</v>
      </c>
    </row>
    <row r="712" spans="1:2" x14ac:dyDescent="0.35">
      <c r="A712" s="33">
        <v>45991.625</v>
      </c>
      <c r="B712" s="31">
        <v>1.92737583333333</v>
      </c>
    </row>
    <row r="713" spans="1:2" x14ac:dyDescent="0.35">
      <c r="A713" s="33">
        <v>45991.666666666701</v>
      </c>
      <c r="B713" s="31">
        <v>2.1356144827586201</v>
      </c>
    </row>
    <row r="714" spans="1:2" x14ac:dyDescent="0.35">
      <c r="A714" s="33">
        <v>45991.708333333299</v>
      </c>
      <c r="B714" s="31">
        <v>2.4110605000000001</v>
      </c>
    </row>
    <row r="715" spans="1:2" x14ac:dyDescent="0.35">
      <c r="A715" s="33">
        <v>45991.75</v>
      </c>
      <c r="B715" s="31">
        <v>2.4799855172413801</v>
      </c>
    </row>
    <row r="716" spans="1:2" x14ac:dyDescent="0.35">
      <c r="A716" s="33">
        <v>45991.791666666701</v>
      </c>
      <c r="B716" s="31">
        <v>3.21020833333333</v>
      </c>
    </row>
    <row r="717" spans="1:2" x14ac:dyDescent="0.35">
      <c r="A717" s="33">
        <v>45991.833333333299</v>
      </c>
      <c r="B717" s="31">
        <v>3.3857225862068998</v>
      </c>
    </row>
    <row r="718" spans="1:2" x14ac:dyDescent="0.35">
      <c r="A718" s="33">
        <v>45991.875</v>
      </c>
      <c r="B718" s="31">
        <v>3.1032208333333302</v>
      </c>
    </row>
    <row r="719" spans="1:2" x14ac:dyDescent="0.35">
      <c r="A719" s="33">
        <v>45991.916666666701</v>
      </c>
      <c r="B719" s="31">
        <v>2.9714639655172399</v>
      </c>
    </row>
    <row r="720" spans="1:2" x14ac:dyDescent="0.35">
      <c r="A720" s="33">
        <v>45991.958333333299</v>
      </c>
      <c r="B720" s="31">
        <v>2.1649164999999999</v>
      </c>
    </row>
    <row r="721" spans="1:2" x14ac:dyDescent="0.35">
      <c r="A721" s="33">
        <v>45992</v>
      </c>
      <c r="B721" s="31">
        <v>1.9472931034482801</v>
      </c>
    </row>
  </sheetData>
  <pageMargins left="0.7" right="0.7" top="0.75" bottom="0.75" header="0.3" footer="0.3"/>
  <pageSetup paperSize="9" orientation="portrait" horizontalDpi="300" verticalDpi="300"/>
  <drawing r:id="rId1"/>
</worksheet>
</file>

<file path=xl/worksheets/sheet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AD7CC60-C606-4829-BEF5-C4AA649B8722}">
  <dimension ref="A1:L721"/>
  <sheetViews>
    <sheetView workbookViewId="0">
      <selection activeCell="J18" sqref="J18"/>
    </sheetView>
  </sheetViews>
  <sheetFormatPr defaultColWidth="10.90625" defaultRowHeight="14.5" x14ac:dyDescent="0.35"/>
  <cols>
    <col min="1" max="1" width="18.08984375" style="31" bestFit="1" customWidth="1"/>
    <col min="2" max="16384" width="10.90625" style="31"/>
  </cols>
  <sheetData>
    <row r="1" spans="1:12" x14ac:dyDescent="0.35">
      <c r="A1" s="31" t="s">
        <v>206</v>
      </c>
      <c r="B1" s="31" t="s">
        <v>205</v>
      </c>
      <c r="D1" s="31" t="s">
        <v>2</v>
      </c>
      <c r="E1" s="31" t="s">
        <v>201</v>
      </c>
      <c r="F1" s="31" t="s">
        <v>200</v>
      </c>
      <c r="G1" s="31" t="s">
        <v>199</v>
      </c>
      <c r="H1" s="31" t="s">
        <v>198</v>
      </c>
      <c r="I1" s="31" t="s">
        <v>169</v>
      </c>
      <c r="J1" s="31" t="s">
        <v>170</v>
      </c>
      <c r="K1" s="31" t="s">
        <v>197</v>
      </c>
      <c r="L1" s="31" t="s">
        <v>196</v>
      </c>
    </row>
    <row r="2" spans="1:12" x14ac:dyDescent="0.35">
      <c r="A2" s="33">
        <v>45962.041666666701</v>
      </c>
      <c r="D2" s="31" t="s">
        <v>191</v>
      </c>
      <c r="E2" s="31" t="s">
        <v>242</v>
      </c>
      <c r="F2" s="33">
        <v>45962.041666666701</v>
      </c>
      <c r="G2" s="33">
        <v>45992</v>
      </c>
      <c r="H2" s="31">
        <v>3.74</v>
      </c>
      <c r="I2" s="31">
        <v>0.08</v>
      </c>
      <c r="J2" s="31">
        <v>19.77</v>
      </c>
      <c r="K2" s="31">
        <v>0</v>
      </c>
      <c r="L2" s="31">
        <v>38.47</v>
      </c>
    </row>
    <row r="3" spans="1:12" x14ac:dyDescent="0.35">
      <c r="A3" s="33">
        <v>45962.083333333299</v>
      </c>
    </row>
    <row r="4" spans="1:12" x14ac:dyDescent="0.35">
      <c r="A4" s="33">
        <v>45962.125</v>
      </c>
    </row>
    <row r="5" spans="1:12" x14ac:dyDescent="0.35">
      <c r="A5" s="33">
        <v>45962.166666666701</v>
      </c>
    </row>
    <row r="6" spans="1:12" x14ac:dyDescent="0.35">
      <c r="A6" s="33">
        <v>45962.208333333299</v>
      </c>
    </row>
    <row r="7" spans="1:12" x14ac:dyDescent="0.35">
      <c r="A7" s="33">
        <v>45962.25</v>
      </c>
    </row>
    <row r="8" spans="1:12" x14ac:dyDescent="0.35">
      <c r="A8" s="33">
        <v>45962.291666666701</v>
      </c>
    </row>
    <row r="9" spans="1:12" x14ac:dyDescent="0.35">
      <c r="A9" s="33">
        <v>45962.333333333299</v>
      </c>
    </row>
    <row r="10" spans="1:12" x14ac:dyDescent="0.35">
      <c r="A10" s="33">
        <v>45962.375</v>
      </c>
    </row>
    <row r="11" spans="1:12" x14ac:dyDescent="0.35">
      <c r="A11" s="33">
        <v>45962.416666666701</v>
      </c>
    </row>
    <row r="12" spans="1:12" x14ac:dyDescent="0.35">
      <c r="A12" s="33">
        <v>45962.458333333299</v>
      </c>
    </row>
    <row r="13" spans="1:12" x14ac:dyDescent="0.35">
      <c r="A13" s="33">
        <v>45962.5</v>
      </c>
    </row>
    <row r="14" spans="1:12" x14ac:dyDescent="0.35">
      <c r="A14" s="33">
        <v>45962.541666666701</v>
      </c>
    </row>
    <row r="15" spans="1:12" x14ac:dyDescent="0.35">
      <c r="A15" s="33">
        <v>45962.583333333299</v>
      </c>
    </row>
    <row r="16" spans="1:12" x14ac:dyDescent="0.35">
      <c r="A16" s="33">
        <v>45962.625</v>
      </c>
    </row>
    <row r="17" spans="1:1" x14ac:dyDescent="0.35">
      <c r="A17" s="33">
        <v>45962.666666666701</v>
      </c>
    </row>
    <row r="18" spans="1:1" x14ac:dyDescent="0.35">
      <c r="A18" s="33">
        <v>45962.708333333299</v>
      </c>
    </row>
    <row r="19" spans="1:1" x14ac:dyDescent="0.35">
      <c r="A19" s="33">
        <v>45962.75</v>
      </c>
    </row>
    <row r="20" spans="1:1" x14ac:dyDescent="0.35">
      <c r="A20" s="33">
        <v>45962.791666666701</v>
      </c>
    </row>
    <row r="21" spans="1:1" x14ac:dyDescent="0.35">
      <c r="A21" s="33">
        <v>45962.833333333299</v>
      </c>
    </row>
    <row r="22" spans="1:1" x14ac:dyDescent="0.35">
      <c r="A22" s="33">
        <v>45962.875</v>
      </c>
    </row>
    <row r="23" spans="1:1" x14ac:dyDescent="0.35">
      <c r="A23" s="33">
        <v>45962.916666666701</v>
      </c>
    </row>
    <row r="24" spans="1:1" x14ac:dyDescent="0.35">
      <c r="A24" s="33">
        <v>45962.958333333299</v>
      </c>
    </row>
    <row r="25" spans="1:1" x14ac:dyDescent="0.35">
      <c r="A25" s="33">
        <v>45963</v>
      </c>
    </row>
    <row r="26" spans="1:1" x14ac:dyDescent="0.35">
      <c r="A26" s="33">
        <v>45963.041666666701</v>
      </c>
    </row>
    <row r="27" spans="1:1" x14ac:dyDescent="0.35">
      <c r="A27" s="33">
        <v>45963.083333333299</v>
      </c>
    </row>
    <row r="28" spans="1:1" x14ac:dyDescent="0.35">
      <c r="A28" s="33">
        <v>45963.125</v>
      </c>
    </row>
    <row r="29" spans="1:1" x14ac:dyDescent="0.35">
      <c r="A29" s="33">
        <v>45963.166666666701</v>
      </c>
    </row>
    <row r="30" spans="1:1" x14ac:dyDescent="0.35">
      <c r="A30" s="33">
        <v>45963.208333333299</v>
      </c>
    </row>
    <row r="31" spans="1:1" x14ac:dyDescent="0.35">
      <c r="A31" s="33">
        <v>45963.25</v>
      </c>
    </row>
    <row r="32" spans="1:1" x14ac:dyDescent="0.35">
      <c r="A32" s="33">
        <v>45963.291666666701</v>
      </c>
    </row>
    <row r="33" spans="1:1" x14ac:dyDescent="0.35">
      <c r="A33" s="33">
        <v>45963.333333333299</v>
      </c>
    </row>
    <row r="34" spans="1:1" x14ac:dyDescent="0.35">
      <c r="A34" s="33">
        <v>45963.375</v>
      </c>
    </row>
    <row r="35" spans="1:1" x14ac:dyDescent="0.35">
      <c r="A35" s="33">
        <v>45963.416666666701</v>
      </c>
    </row>
    <row r="36" spans="1:1" x14ac:dyDescent="0.35">
      <c r="A36" s="33">
        <v>45963.458333333299</v>
      </c>
    </row>
    <row r="37" spans="1:1" x14ac:dyDescent="0.35">
      <c r="A37" s="33">
        <v>45963.5</v>
      </c>
    </row>
    <row r="38" spans="1:1" x14ac:dyDescent="0.35">
      <c r="A38" s="33">
        <v>45963.541666666701</v>
      </c>
    </row>
    <row r="39" spans="1:1" x14ac:dyDescent="0.35">
      <c r="A39" s="33">
        <v>45963.583333333299</v>
      </c>
    </row>
    <row r="40" spans="1:1" x14ac:dyDescent="0.35">
      <c r="A40" s="33">
        <v>45963.625</v>
      </c>
    </row>
    <row r="41" spans="1:1" x14ac:dyDescent="0.35">
      <c r="A41" s="33">
        <v>45963.666666666701</v>
      </c>
    </row>
    <row r="42" spans="1:1" x14ac:dyDescent="0.35">
      <c r="A42" s="33">
        <v>45963.708333333299</v>
      </c>
    </row>
    <row r="43" spans="1:1" x14ac:dyDescent="0.35">
      <c r="A43" s="33">
        <v>45963.75</v>
      </c>
    </row>
    <row r="44" spans="1:1" x14ac:dyDescent="0.35">
      <c r="A44" s="33">
        <v>45963.791666666701</v>
      </c>
    </row>
    <row r="45" spans="1:1" x14ac:dyDescent="0.35">
      <c r="A45" s="33">
        <v>45963.833333333299</v>
      </c>
    </row>
    <row r="46" spans="1:1" x14ac:dyDescent="0.35">
      <c r="A46" s="33">
        <v>45963.875</v>
      </c>
    </row>
    <row r="47" spans="1:1" x14ac:dyDescent="0.35">
      <c r="A47" s="33">
        <v>45963.916666666701</v>
      </c>
    </row>
    <row r="48" spans="1:1" x14ac:dyDescent="0.35">
      <c r="A48" s="33">
        <v>45963.958333333299</v>
      </c>
    </row>
    <row r="49" spans="1:1" x14ac:dyDescent="0.35">
      <c r="A49" s="33">
        <v>45964</v>
      </c>
    </row>
    <row r="50" spans="1:1" x14ac:dyDescent="0.35">
      <c r="A50" s="33">
        <v>45964.041666666701</v>
      </c>
    </row>
    <row r="51" spans="1:1" x14ac:dyDescent="0.35">
      <c r="A51" s="33">
        <v>45964.083333333299</v>
      </c>
    </row>
    <row r="52" spans="1:1" x14ac:dyDescent="0.35">
      <c r="A52" s="33">
        <v>45964.125</v>
      </c>
    </row>
    <row r="53" spans="1:1" x14ac:dyDescent="0.35">
      <c r="A53" s="33">
        <v>45964.166666666701</v>
      </c>
    </row>
    <row r="54" spans="1:1" x14ac:dyDescent="0.35">
      <c r="A54" s="33">
        <v>45964.208333333299</v>
      </c>
    </row>
    <row r="55" spans="1:1" x14ac:dyDescent="0.35">
      <c r="A55" s="33">
        <v>45964.25</v>
      </c>
    </row>
    <row r="56" spans="1:1" x14ac:dyDescent="0.35">
      <c r="A56" s="33">
        <v>45964.291666666701</v>
      </c>
    </row>
    <row r="57" spans="1:1" x14ac:dyDescent="0.35">
      <c r="A57" s="33">
        <v>45964.333333333299</v>
      </c>
    </row>
    <row r="58" spans="1:1" x14ac:dyDescent="0.35">
      <c r="A58" s="33">
        <v>45964.375</v>
      </c>
    </row>
    <row r="59" spans="1:1" x14ac:dyDescent="0.35">
      <c r="A59" s="33">
        <v>45964.416666666701</v>
      </c>
    </row>
    <row r="60" spans="1:1" x14ac:dyDescent="0.35">
      <c r="A60" s="33">
        <v>45964.458333333299</v>
      </c>
    </row>
    <row r="61" spans="1:1" x14ac:dyDescent="0.35">
      <c r="A61" s="33">
        <v>45964.5</v>
      </c>
    </row>
    <row r="62" spans="1:1" x14ac:dyDescent="0.35">
      <c r="A62" s="33">
        <v>45964.541666666701</v>
      </c>
    </row>
    <row r="63" spans="1:1" x14ac:dyDescent="0.35">
      <c r="A63" s="33">
        <v>45964.583333333299</v>
      </c>
    </row>
    <row r="64" spans="1:1" x14ac:dyDescent="0.35">
      <c r="A64" s="33">
        <v>45964.625</v>
      </c>
    </row>
    <row r="65" spans="1:1" x14ac:dyDescent="0.35">
      <c r="A65" s="33">
        <v>45964.666666666701</v>
      </c>
    </row>
    <row r="66" spans="1:1" x14ac:dyDescent="0.35">
      <c r="A66" s="33">
        <v>45964.708333333299</v>
      </c>
    </row>
    <row r="67" spans="1:1" x14ac:dyDescent="0.35">
      <c r="A67" s="33">
        <v>45964.75</v>
      </c>
    </row>
    <row r="68" spans="1:1" x14ac:dyDescent="0.35">
      <c r="A68" s="33">
        <v>45964.791666666701</v>
      </c>
    </row>
    <row r="69" spans="1:1" x14ac:dyDescent="0.35">
      <c r="A69" s="33">
        <v>45964.833333333299</v>
      </c>
    </row>
    <row r="70" spans="1:1" x14ac:dyDescent="0.35">
      <c r="A70" s="33">
        <v>45964.875</v>
      </c>
    </row>
    <row r="71" spans="1:1" x14ac:dyDescent="0.35">
      <c r="A71" s="33">
        <v>45964.916666666701</v>
      </c>
    </row>
    <row r="72" spans="1:1" x14ac:dyDescent="0.35">
      <c r="A72" s="33">
        <v>45964.958333333299</v>
      </c>
    </row>
    <row r="73" spans="1:1" x14ac:dyDescent="0.35">
      <c r="A73" s="33">
        <v>45965</v>
      </c>
    </row>
    <row r="74" spans="1:1" x14ac:dyDescent="0.35">
      <c r="A74" s="33">
        <v>45965.041666666701</v>
      </c>
    </row>
    <row r="75" spans="1:1" x14ac:dyDescent="0.35">
      <c r="A75" s="33">
        <v>45965.083333333299</v>
      </c>
    </row>
    <row r="76" spans="1:1" x14ac:dyDescent="0.35">
      <c r="A76" s="33">
        <v>45965.125</v>
      </c>
    </row>
    <row r="77" spans="1:1" x14ac:dyDescent="0.35">
      <c r="A77" s="33">
        <v>45965.166666666701</v>
      </c>
    </row>
    <row r="78" spans="1:1" x14ac:dyDescent="0.35">
      <c r="A78" s="33">
        <v>45965.208333333299</v>
      </c>
    </row>
    <row r="79" spans="1:1" x14ac:dyDescent="0.35">
      <c r="A79" s="33">
        <v>45965.25</v>
      </c>
    </row>
    <row r="80" spans="1:1" x14ac:dyDescent="0.35">
      <c r="A80" s="33">
        <v>45965.291666666701</v>
      </c>
    </row>
    <row r="81" spans="1:1" x14ac:dyDescent="0.35">
      <c r="A81" s="33">
        <v>45965.333333333299</v>
      </c>
    </row>
    <row r="82" spans="1:1" x14ac:dyDescent="0.35">
      <c r="A82" s="33">
        <v>45965.375</v>
      </c>
    </row>
    <row r="83" spans="1:1" x14ac:dyDescent="0.35">
      <c r="A83" s="33">
        <v>45965.416666666701</v>
      </c>
    </row>
    <row r="84" spans="1:1" x14ac:dyDescent="0.35">
      <c r="A84" s="33">
        <v>45965.458333333299</v>
      </c>
    </row>
    <row r="85" spans="1:1" x14ac:dyDescent="0.35">
      <c r="A85" s="33">
        <v>45965.5</v>
      </c>
    </row>
    <row r="86" spans="1:1" x14ac:dyDescent="0.35">
      <c r="A86" s="33">
        <v>45965.541666666701</v>
      </c>
    </row>
    <row r="87" spans="1:1" x14ac:dyDescent="0.35">
      <c r="A87" s="33">
        <v>45965.583333333299</v>
      </c>
    </row>
    <row r="88" spans="1:1" x14ac:dyDescent="0.35">
      <c r="A88" s="33">
        <v>45965.625</v>
      </c>
    </row>
    <row r="89" spans="1:1" x14ac:dyDescent="0.35">
      <c r="A89" s="33">
        <v>45965.666666666701</v>
      </c>
    </row>
    <row r="90" spans="1:1" x14ac:dyDescent="0.35">
      <c r="A90" s="33">
        <v>45965.708333333299</v>
      </c>
    </row>
    <row r="91" spans="1:1" x14ac:dyDescent="0.35">
      <c r="A91" s="33">
        <v>45965.75</v>
      </c>
    </row>
    <row r="92" spans="1:1" x14ac:dyDescent="0.35">
      <c r="A92" s="33">
        <v>45965.791666666701</v>
      </c>
    </row>
    <row r="93" spans="1:1" x14ac:dyDescent="0.35">
      <c r="A93" s="33">
        <v>45965.833333333299</v>
      </c>
    </row>
    <row r="94" spans="1:1" x14ac:dyDescent="0.35">
      <c r="A94" s="33">
        <v>45965.875</v>
      </c>
    </row>
    <row r="95" spans="1:1" x14ac:dyDescent="0.35">
      <c r="A95" s="33">
        <v>45965.916666666701</v>
      </c>
    </row>
    <row r="96" spans="1:1" x14ac:dyDescent="0.35">
      <c r="A96" s="33">
        <v>45965.958333333299</v>
      </c>
    </row>
    <row r="97" spans="1:1" x14ac:dyDescent="0.35">
      <c r="A97" s="33">
        <v>45966</v>
      </c>
    </row>
    <row r="98" spans="1:1" x14ac:dyDescent="0.35">
      <c r="A98" s="33">
        <v>45966.041666666701</v>
      </c>
    </row>
    <row r="99" spans="1:1" x14ac:dyDescent="0.35">
      <c r="A99" s="33">
        <v>45966.083333333299</v>
      </c>
    </row>
    <row r="100" spans="1:1" x14ac:dyDescent="0.35">
      <c r="A100" s="33">
        <v>45966.125</v>
      </c>
    </row>
    <row r="101" spans="1:1" x14ac:dyDescent="0.35">
      <c r="A101" s="33">
        <v>45966.166666666701</v>
      </c>
    </row>
    <row r="102" spans="1:1" x14ac:dyDescent="0.35">
      <c r="A102" s="33">
        <v>45966.208333333299</v>
      </c>
    </row>
    <row r="103" spans="1:1" x14ac:dyDescent="0.35">
      <c r="A103" s="33">
        <v>45966.25</v>
      </c>
    </row>
    <row r="104" spans="1:1" x14ac:dyDescent="0.35">
      <c r="A104" s="33">
        <v>45966.291666666701</v>
      </c>
    </row>
    <row r="105" spans="1:1" x14ac:dyDescent="0.35">
      <c r="A105" s="33">
        <v>45966.333333333299</v>
      </c>
    </row>
    <row r="106" spans="1:1" x14ac:dyDescent="0.35">
      <c r="A106" s="33">
        <v>45966.375</v>
      </c>
    </row>
    <row r="107" spans="1:1" x14ac:dyDescent="0.35">
      <c r="A107" s="33">
        <v>45966.416666666701</v>
      </c>
    </row>
    <row r="108" spans="1:1" x14ac:dyDescent="0.35">
      <c r="A108" s="33">
        <v>45966.458333333299</v>
      </c>
    </row>
    <row r="109" spans="1:1" x14ac:dyDescent="0.35">
      <c r="A109" s="33">
        <v>45966.5</v>
      </c>
    </row>
    <row r="110" spans="1:1" x14ac:dyDescent="0.35">
      <c r="A110" s="33">
        <v>45966.541666666701</v>
      </c>
    </row>
    <row r="111" spans="1:1" x14ac:dyDescent="0.35">
      <c r="A111" s="33">
        <v>45966.583333333299</v>
      </c>
    </row>
    <row r="112" spans="1:1" x14ac:dyDescent="0.35">
      <c r="A112" s="33">
        <v>45966.625</v>
      </c>
    </row>
    <row r="113" spans="1:1" x14ac:dyDescent="0.35">
      <c r="A113" s="33">
        <v>45966.666666666701</v>
      </c>
    </row>
    <row r="114" spans="1:1" x14ac:dyDescent="0.35">
      <c r="A114" s="33">
        <v>45966.708333333299</v>
      </c>
    </row>
    <row r="115" spans="1:1" x14ac:dyDescent="0.35">
      <c r="A115" s="33">
        <v>45966.75</v>
      </c>
    </row>
    <row r="116" spans="1:1" x14ac:dyDescent="0.35">
      <c r="A116" s="33">
        <v>45966.791666666701</v>
      </c>
    </row>
    <row r="117" spans="1:1" x14ac:dyDescent="0.35">
      <c r="A117" s="33">
        <v>45966.833333333299</v>
      </c>
    </row>
    <row r="118" spans="1:1" x14ac:dyDescent="0.35">
      <c r="A118" s="33">
        <v>45966.875</v>
      </c>
    </row>
    <row r="119" spans="1:1" x14ac:dyDescent="0.35">
      <c r="A119" s="33">
        <v>45966.916666666701</v>
      </c>
    </row>
    <row r="120" spans="1:1" x14ac:dyDescent="0.35">
      <c r="A120" s="33">
        <v>45966.958333333299</v>
      </c>
    </row>
    <row r="121" spans="1:1" x14ac:dyDescent="0.35">
      <c r="A121" s="33">
        <v>45967</v>
      </c>
    </row>
    <row r="122" spans="1:1" x14ac:dyDescent="0.35">
      <c r="A122" s="33">
        <v>45967.041666666701</v>
      </c>
    </row>
    <row r="123" spans="1:1" x14ac:dyDescent="0.35">
      <c r="A123" s="33">
        <v>45967.083333333299</v>
      </c>
    </row>
    <row r="124" spans="1:1" x14ac:dyDescent="0.35">
      <c r="A124" s="33">
        <v>45967.125</v>
      </c>
    </row>
    <row r="125" spans="1:1" x14ac:dyDescent="0.35">
      <c r="A125" s="33">
        <v>45967.166666666701</v>
      </c>
    </row>
    <row r="126" spans="1:1" x14ac:dyDescent="0.35">
      <c r="A126" s="33">
        <v>45967.208333333299</v>
      </c>
    </row>
    <row r="127" spans="1:1" x14ac:dyDescent="0.35">
      <c r="A127" s="33">
        <v>45967.25</v>
      </c>
    </row>
    <row r="128" spans="1:1" x14ac:dyDescent="0.35">
      <c r="A128" s="33">
        <v>45967.291666666701</v>
      </c>
    </row>
    <row r="129" spans="1:1" x14ac:dyDescent="0.35">
      <c r="A129" s="33">
        <v>45967.333333333299</v>
      </c>
    </row>
    <row r="130" spans="1:1" x14ac:dyDescent="0.35">
      <c r="A130" s="33">
        <v>45967.375</v>
      </c>
    </row>
    <row r="131" spans="1:1" x14ac:dyDescent="0.35">
      <c r="A131" s="33">
        <v>45967.416666666701</v>
      </c>
    </row>
    <row r="132" spans="1:1" x14ac:dyDescent="0.35">
      <c r="A132" s="33">
        <v>45967.458333333299</v>
      </c>
    </row>
    <row r="133" spans="1:1" x14ac:dyDescent="0.35">
      <c r="A133" s="33">
        <v>45967.5</v>
      </c>
    </row>
    <row r="134" spans="1:1" x14ac:dyDescent="0.35">
      <c r="A134" s="33">
        <v>45967.541666666701</v>
      </c>
    </row>
    <row r="135" spans="1:1" x14ac:dyDescent="0.35">
      <c r="A135" s="33">
        <v>45967.583333333299</v>
      </c>
    </row>
    <row r="136" spans="1:1" x14ac:dyDescent="0.35">
      <c r="A136" s="33">
        <v>45967.625</v>
      </c>
    </row>
    <row r="137" spans="1:1" x14ac:dyDescent="0.35">
      <c r="A137" s="33">
        <v>45967.666666666701</v>
      </c>
    </row>
    <row r="138" spans="1:1" x14ac:dyDescent="0.35">
      <c r="A138" s="33">
        <v>45967.708333333299</v>
      </c>
    </row>
    <row r="139" spans="1:1" x14ac:dyDescent="0.35">
      <c r="A139" s="33">
        <v>45967.75</v>
      </c>
    </row>
    <row r="140" spans="1:1" x14ac:dyDescent="0.35">
      <c r="A140" s="33">
        <v>45967.791666666701</v>
      </c>
    </row>
    <row r="141" spans="1:1" x14ac:dyDescent="0.35">
      <c r="A141" s="33">
        <v>45967.833333333299</v>
      </c>
    </row>
    <row r="142" spans="1:1" x14ac:dyDescent="0.35">
      <c r="A142" s="33">
        <v>45967.875</v>
      </c>
    </row>
    <row r="143" spans="1:1" x14ac:dyDescent="0.35">
      <c r="A143" s="33">
        <v>45967.916666666701</v>
      </c>
    </row>
    <row r="144" spans="1:1" x14ac:dyDescent="0.35">
      <c r="A144" s="33">
        <v>45967.958333333299</v>
      </c>
    </row>
    <row r="145" spans="1:1" x14ac:dyDescent="0.35">
      <c r="A145" s="33">
        <v>45968</v>
      </c>
    </row>
    <row r="146" spans="1:1" x14ac:dyDescent="0.35">
      <c r="A146" s="33">
        <v>45968.041666666701</v>
      </c>
    </row>
    <row r="147" spans="1:1" x14ac:dyDescent="0.35">
      <c r="A147" s="33">
        <v>45968.083333333299</v>
      </c>
    </row>
    <row r="148" spans="1:1" x14ac:dyDescent="0.35">
      <c r="A148" s="33">
        <v>45968.125</v>
      </c>
    </row>
    <row r="149" spans="1:1" x14ac:dyDescent="0.35">
      <c r="A149" s="33">
        <v>45968.166666666701</v>
      </c>
    </row>
    <row r="150" spans="1:1" x14ac:dyDescent="0.35">
      <c r="A150" s="33">
        <v>45968.208333333299</v>
      </c>
    </row>
    <row r="151" spans="1:1" x14ac:dyDescent="0.35">
      <c r="A151" s="33">
        <v>45968.25</v>
      </c>
    </row>
    <row r="152" spans="1:1" x14ac:dyDescent="0.35">
      <c r="A152" s="33">
        <v>45968.291666666701</v>
      </c>
    </row>
    <row r="153" spans="1:1" x14ac:dyDescent="0.35">
      <c r="A153" s="33">
        <v>45968.333333333299</v>
      </c>
    </row>
    <row r="154" spans="1:1" x14ac:dyDescent="0.35">
      <c r="A154" s="33">
        <v>45968.375</v>
      </c>
    </row>
    <row r="155" spans="1:1" x14ac:dyDescent="0.35">
      <c r="A155" s="33">
        <v>45968.416666666701</v>
      </c>
    </row>
    <row r="156" spans="1:1" x14ac:dyDescent="0.35">
      <c r="A156" s="33">
        <v>45968.458333333299</v>
      </c>
    </row>
    <row r="157" spans="1:1" x14ac:dyDescent="0.35">
      <c r="A157" s="33">
        <v>45968.5</v>
      </c>
    </row>
    <row r="158" spans="1:1" x14ac:dyDescent="0.35">
      <c r="A158" s="33">
        <v>45968.541666666701</v>
      </c>
    </row>
    <row r="159" spans="1:1" x14ac:dyDescent="0.35">
      <c r="A159" s="33">
        <v>45968.583333333299</v>
      </c>
    </row>
    <row r="160" spans="1:1" x14ac:dyDescent="0.35">
      <c r="A160" s="33">
        <v>45968.625</v>
      </c>
    </row>
    <row r="161" spans="1:1" x14ac:dyDescent="0.35">
      <c r="A161" s="33">
        <v>45968.666666666701</v>
      </c>
    </row>
    <row r="162" spans="1:1" x14ac:dyDescent="0.35">
      <c r="A162" s="33">
        <v>45968.708333333299</v>
      </c>
    </row>
    <row r="163" spans="1:1" x14ac:dyDescent="0.35">
      <c r="A163" s="33">
        <v>45968.75</v>
      </c>
    </row>
    <row r="164" spans="1:1" x14ac:dyDescent="0.35">
      <c r="A164" s="33">
        <v>45968.791666666701</v>
      </c>
    </row>
    <row r="165" spans="1:1" x14ac:dyDescent="0.35">
      <c r="A165" s="33">
        <v>45968.833333333299</v>
      </c>
    </row>
    <row r="166" spans="1:1" x14ac:dyDescent="0.35">
      <c r="A166" s="33">
        <v>45968.875</v>
      </c>
    </row>
    <row r="167" spans="1:1" x14ac:dyDescent="0.35">
      <c r="A167" s="33">
        <v>45968.916666666701</v>
      </c>
    </row>
    <row r="168" spans="1:1" x14ac:dyDescent="0.35">
      <c r="A168" s="33">
        <v>45968.958333333299</v>
      </c>
    </row>
    <row r="169" spans="1:1" x14ac:dyDescent="0.35">
      <c r="A169" s="33">
        <v>45969</v>
      </c>
    </row>
    <row r="170" spans="1:1" x14ac:dyDescent="0.35">
      <c r="A170" s="33">
        <v>45969.041666666701</v>
      </c>
    </row>
    <row r="171" spans="1:1" x14ac:dyDescent="0.35">
      <c r="A171" s="33">
        <v>45969.083333333299</v>
      </c>
    </row>
    <row r="172" spans="1:1" x14ac:dyDescent="0.35">
      <c r="A172" s="33">
        <v>45969.125</v>
      </c>
    </row>
    <row r="173" spans="1:1" x14ac:dyDescent="0.35">
      <c r="A173" s="33">
        <v>45969.166666666701</v>
      </c>
    </row>
    <row r="174" spans="1:1" x14ac:dyDescent="0.35">
      <c r="A174" s="33">
        <v>45969.208333333299</v>
      </c>
    </row>
    <row r="175" spans="1:1" x14ac:dyDescent="0.35">
      <c r="A175" s="33">
        <v>45969.25</v>
      </c>
    </row>
    <row r="176" spans="1:1" x14ac:dyDescent="0.35">
      <c r="A176" s="33">
        <v>45969.291666666701</v>
      </c>
    </row>
    <row r="177" spans="1:1" x14ac:dyDescent="0.35">
      <c r="A177" s="33">
        <v>45969.333333333299</v>
      </c>
    </row>
    <row r="178" spans="1:1" x14ac:dyDescent="0.35">
      <c r="A178" s="33">
        <v>45969.375</v>
      </c>
    </row>
    <row r="179" spans="1:1" x14ac:dyDescent="0.35">
      <c r="A179" s="33">
        <v>45969.416666666701</v>
      </c>
    </row>
    <row r="180" spans="1:1" x14ac:dyDescent="0.35">
      <c r="A180" s="33">
        <v>45969.458333333299</v>
      </c>
    </row>
    <row r="181" spans="1:1" x14ac:dyDescent="0.35">
      <c r="A181" s="33">
        <v>45969.5</v>
      </c>
    </row>
    <row r="182" spans="1:1" x14ac:dyDescent="0.35">
      <c r="A182" s="33">
        <v>45969.541666666701</v>
      </c>
    </row>
    <row r="183" spans="1:1" x14ac:dyDescent="0.35">
      <c r="A183" s="33">
        <v>45969.583333333299</v>
      </c>
    </row>
    <row r="184" spans="1:1" x14ac:dyDescent="0.35">
      <c r="A184" s="33">
        <v>45969.625</v>
      </c>
    </row>
    <row r="185" spans="1:1" x14ac:dyDescent="0.35">
      <c r="A185" s="33">
        <v>45969.666666666701</v>
      </c>
    </row>
    <row r="186" spans="1:1" x14ac:dyDescent="0.35">
      <c r="A186" s="33">
        <v>45969.708333333299</v>
      </c>
    </row>
    <row r="187" spans="1:1" x14ac:dyDescent="0.35">
      <c r="A187" s="33">
        <v>45969.75</v>
      </c>
    </row>
    <row r="188" spans="1:1" x14ac:dyDescent="0.35">
      <c r="A188" s="33">
        <v>45969.791666666701</v>
      </c>
    </row>
    <row r="189" spans="1:1" x14ac:dyDescent="0.35">
      <c r="A189" s="33">
        <v>45969.833333333299</v>
      </c>
    </row>
    <row r="190" spans="1:1" x14ac:dyDescent="0.35">
      <c r="A190" s="33">
        <v>45969.875</v>
      </c>
    </row>
    <row r="191" spans="1:1" x14ac:dyDescent="0.35">
      <c r="A191" s="33">
        <v>45969.916666666701</v>
      </c>
    </row>
    <row r="192" spans="1:1" x14ac:dyDescent="0.35">
      <c r="A192" s="33">
        <v>45969.958333333299</v>
      </c>
    </row>
    <row r="193" spans="1:1" x14ac:dyDescent="0.35">
      <c r="A193" s="33">
        <v>45970</v>
      </c>
    </row>
    <row r="194" spans="1:1" x14ac:dyDescent="0.35">
      <c r="A194" s="33">
        <v>45970.041666666701</v>
      </c>
    </row>
    <row r="195" spans="1:1" x14ac:dyDescent="0.35">
      <c r="A195" s="33">
        <v>45970.083333333299</v>
      </c>
    </row>
    <row r="196" spans="1:1" x14ac:dyDescent="0.35">
      <c r="A196" s="33">
        <v>45970.125</v>
      </c>
    </row>
    <row r="197" spans="1:1" x14ac:dyDescent="0.35">
      <c r="A197" s="33">
        <v>45970.166666666701</v>
      </c>
    </row>
    <row r="198" spans="1:1" x14ac:dyDescent="0.35">
      <c r="A198" s="33">
        <v>45970.208333333299</v>
      </c>
    </row>
    <row r="199" spans="1:1" x14ac:dyDescent="0.35">
      <c r="A199" s="33">
        <v>45970.25</v>
      </c>
    </row>
    <row r="200" spans="1:1" x14ac:dyDescent="0.35">
      <c r="A200" s="33">
        <v>45970.291666666701</v>
      </c>
    </row>
    <row r="201" spans="1:1" x14ac:dyDescent="0.35">
      <c r="A201" s="33">
        <v>45970.333333333299</v>
      </c>
    </row>
    <row r="202" spans="1:1" x14ac:dyDescent="0.35">
      <c r="A202" s="33">
        <v>45970.375</v>
      </c>
    </row>
    <row r="203" spans="1:1" x14ac:dyDescent="0.35">
      <c r="A203" s="33">
        <v>45970.416666666701</v>
      </c>
    </row>
    <row r="204" spans="1:1" x14ac:dyDescent="0.35">
      <c r="A204" s="33">
        <v>45970.458333333299</v>
      </c>
    </row>
    <row r="205" spans="1:1" x14ac:dyDescent="0.35">
      <c r="A205" s="33">
        <v>45970.5</v>
      </c>
    </row>
    <row r="206" spans="1:1" x14ac:dyDescent="0.35">
      <c r="A206" s="33">
        <v>45970.541666666701</v>
      </c>
    </row>
    <row r="207" spans="1:1" x14ac:dyDescent="0.35">
      <c r="A207" s="33">
        <v>45970.583333333299</v>
      </c>
    </row>
    <row r="208" spans="1:1" x14ac:dyDescent="0.35">
      <c r="A208" s="33">
        <v>45970.625</v>
      </c>
    </row>
    <row r="209" spans="1:1" x14ac:dyDescent="0.35">
      <c r="A209" s="33">
        <v>45970.666666666701</v>
      </c>
    </row>
    <row r="210" spans="1:1" x14ac:dyDescent="0.35">
      <c r="A210" s="33">
        <v>45970.708333333299</v>
      </c>
    </row>
    <row r="211" spans="1:1" x14ac:dyDescent="0.35">
      <c r="A211" s="33">
        <v>45970.75</v>
      </c>
    </row>
    <row r="212" spans="1:1" x14ac:dyDescent="0.35">
      <c r="A212" s="33">
        <v>45970.791666666701</v>
      </c>
    </row>
    <row r="213" spans="1:1" x14ac:dyDescent="0.35">
      <c r="A213" s="33">
        <v>45970.833333333299</v>
      </c>
    </row>
    <row r="214" spans="1:1" x14ac:dyDescent="0.35">
      <c r="A214" s="33">
        <v>45970.875</v>
      </c>
    </row>
    <row r="215" spans="1:1" x14ac:dyDescent="0.35">
      <c r="A215" s="33">
        <v>45970.916666666701</v>
      </c>
    </row>
    <row r="216" spans="1:1" x14ac:dyDescent="0.35">
      <c r="A216" s="33">
        <v>45970.958333333299</v>
      </c>
    </row>
    <row r="217" spans="1:1" x14ac:dyDescent="0.35">
      <c r="A217" s="33">
        <v>45971</v>
      </c>
    </row>
    <row r="218" spans="1:1" x14ac:dyDescent="0.35">
      <c r="A218" s="33">
        <v>45971.041666666701</v>
      </c>
    </row>
    <row r="219" spans="1:1" x14ac:dyDescent="0.35">
      <c r="A219" s="33">
        <v>45971.083333333299</v>
      </c>
    </row>
    <row r="220" spans="1:1" x14ac:dyDescent="0.35">
      <c r="A220" s="33">
        <v>45971.125</v>
      </c>
    </row>
    <row r="221" spans="1:1" x14ac:dyDescent="0.35">
      <c r="A221" s="33">
        <v>45971.166666666701</v>
      </c>
    </row>
    <row r="222" spans="1:1" x14ac:dyDescent="0.35">
      <c r="A222" s="33">
        <v>45971.208333333299</v>
      </c>
    </row>
    <row r="223" spans="1:1" x14ac:dyDescent="0.35">
      <c r="A223" s="33">
        <v>45971.25</v>
      </c>
    </row>
    <row r="224" spans="1:1" x14ac:dyDescent="0.35">
      <c r="A224" s="33">
        <v>45971.291666666701</v>
      </c>
    </row>
    <row r="225" spans="1:1" x14ac:dyDescent="0.35">
      <c r="A225" s="33">
        <v>45971.333333333299</v>
      </c>
    </row>
    <row r="226" spans="1:1" x14ac:dyDescent="0.35">
      <c r="A226" s="33">
        <v>45971.375</v>
      </c>
    </row>
    <row r="227" spans="1:1" x14ac:dyDescent="0.35">
      <c r="A227" s="33">
        <v>45971.416666666701</v>
      </c>
    </row>
    <row r="228" spans="1:1" x14ac:dyDescent="0.35">
      <c r="A228" s="33">
        <v>45971.458333333299</v>
      </c>
    </row>
    <row r="229" spans="1:1" x14ac:dyDescent="0.35">
      <c r="A229" s="33">
        <v>45971.5</v>
      </c>
    </row>
    <row r="230" spans="1:1" x14ac:dyDescent="0.35">
      <c r="A230" s="33">
        <v>45971.541666666701</v>
      </c>
    </row>
    <row r="231" spans="1:1" x14ac:dyDescent="0.35">
      <c r="A231" s="33">
        <v>45971.583333333299</v>
      </c>
    </row>
    <row r="232" spans="1:1" x14ac:dyDescent="0.35">
      <c r="A232" s="33">
        <v>45971.625</v>
      </c>
    </row>
    <row r="233" spans="1:1" x14ac:dyDescent="0.35">
      <c r="A233" s="33">
        <v>45971.666666666701</v>
      </c>
    </row>
    <row r="234" spans="1:1" x14ac:dyDescent="0.35">
      <c r="A234" s="33">
        <v>45971.708333333299</v>
      </c>
    </row>
    <row r="235" spans="1:1" x14ac:dyDescent="0.35">
      <c r="A235" s="33">
        <v>45971.75</v>
      </c>
    </row>
    <row r="236" spans="1:1" x14ac:dyDescent="0.35">
      <c r="A236" s="33">
        <v>45971.791666666701</v>
      </c>
    </row>
    <row r="237" spans="1:1" x14ac:dyDescent="0.35">
      <c r="A237" s="33">
        <v>45971.833333333299</v>
      </c>
    </row>
    <row r="238" spans="1:1" x14ac:dyDescent="0.35">
      <c r="A238" s="33">
        <v>45971.875</v>
      </c>
    </row>
    <row r="239" spans="1:1" x14ac:dyDescent="0.35">
      <c r="A239" s="33">
        <v>45971.916666666701</v>
      </c>
    </row>
    <row r="240" spans="1:1" x14ac:dyDescent="0.35">
      <c r="A240" s="33">
        <v>45971.958333333299</v>
      </c>
    </row>
    <row r="241" spans="1:1" x14ac:dyDescent="0.35">
      <c r="A241" s="33">
        <v>45972</v>
      </c>
    </row>
    <row r="242" spans="1:1" x14ac:dyDescent="0.35">
      <c r="A242" s="33">
        <v>45972.041666666701</v>
      </c>
    </row>
    <row r="243" spans="1:1" x14ac:dyDescent="0.35">
      <c r="A243" s="33">
        <v>45972.083333333299</v>
      </c>
    </row>
    <row r="244" spans="1:1" x14ac:dyDescent="0.35">
      <c r="A244" s="33">
        <v>45972.125</v>
      </c>
    </row>
    <row r="245" spans="1:1" x14ac:dyDescent="0.35">
      <c r="A245" s="33">
        <v>45972.166666666701</v>
      </c>
    </row>
    <row r="246" spans="1:1" x14ac:dyDescent="0.35">
      <c r="A246" s="33">
        <v>45972.208333333299</v>
      </c>
    </row>
    <row r="247" spans="1:1" x14ac:dyDescent="0.35">
      <c r="A247" s="33">
        <v>45972.25</v>
      </c>
    </row>
    <row r="248" spans="1:1" x14ac:dyDescent="0.35">
      <c r="A248" s="33">
        <v>45972.291666666701</v>
      </c>
    </row>
    <row r="249" spans="1:1" x14ac:dyDescent="0.35">
      <c r="A249" s="33">
        <v>45972.333333333299</v>
      </c>
    </row>
    <row r="250" spans="1:1" x14ac:dyDescent="0.35">
      <c r="A250" s="33">
        <v>45972.375</v>
      </c>
    </row>
    <row r="251" spans="1:1" x14ac:dyDescent="0.35">
      <c r="A251" s="33">
        <v>45972.416666666701</v>
      </c>
    </row>
    <row r="252" spans="1:1" x14ac:dyDescent="0.35">
      <c r="A252" s="33">
        <v>45972.458333333299</v>
      </c>
    </row>
    <row r="253" spans="1:1" x14ac:dyDescent="0.35">
      <c r="A253" s="33">
        <v>45972.5</v>
      </c>
    </row>
    <row r="254" spans="1:1" x14ac:dyDescent="0.35">
      <c r="A254" s="33">
        <v>45972.541666666701</v>
      </c>
    </row>
    <row r="255" spans="1:1" x14ac:dyDescent="0.35">
      <c r="A255" s="33">
        <v>45972.583333333299</v>
      </c>
    </row>
    <row r="256" spans="1:1" x14ac:dyDescent="0.35">
      <c r="A256" s="33">
        <v>45972.625</v>
      </c>
    </row>
    <row r="257" spans="1:1" x14ac:dyDescent="0.35">
      <c r="A257" s="33">
        <v>45972.666666666701</v>
      </c>
    </row>
    <row r="258" spans="1:1" x14ac:dyDescent="0.35">
      <c r="A258" s="33">
        <v>45972.708333333299</v>
      </c>
    </row>
    <row r="259" spans="1:1" x14ac:dyDescent="0.35">
      <c r="A259" s="33">
        <v>45972.75</v>
      </c>
    </row>
    <row r="260" spans="1:1" x14ac:dyDescent="0.35">
      <c r="A260" s="33">
        <v>45972.791666666701</v>
      </c>
    </row>
    <row r="261" spans="1:1" x14ac:dyDescent="0.35">
      <c r="A261" s="33">
        <v>45972.833333333299</v>
      </c>
    </row>
    <row r="262" spans="1:1" x14ac:dyDescent="0.35">
      <c r="A262" s="33">
        <v>45972.875</v>
      </c>
    </row>
    <row r="263" spans="1:1" x14ac:dyDescent="0.35">
      <c r="A263" s="33">
        <v>45972.916666666701</v>
      </c>
    </row>
    <row r="264" spans="1:1" x14ac:dyDescent="0.35">
      <c r="A264" s="33">
        <v>45972.958333333299</v>
      </c>
    </row>
    <row r="265" spans="1:1" x14ac:dyDescent="0.35">
      <c r="A265" s="33">
        <v>45973</v>
      </c>
    </row>
    <row r="266" spans="1:1" x14ac:dyDescent="0.35">
      <c r="A266" s="33">
        <v>45973.041666666701</v>
      </c>
    </row>
    <row r="267" spans="1:1" x14ac:dyDescent="0.35">
      <c r="A267" s="33">
        <v>45973.083333333299</v>
      </c>
    </row>
    <row r="268" spans="1:1" x14ac:dyDescent="0.35">
      <c r="A268" s="33">
        <v>45973.125</v>
      </c>
    </row>
    <row r="269" spans="1:1" x14ac:dyDescent="0.35">
      <c r="A269" s="33">
        <v>45973.166666666701</v>
      </c>
    </row>
    <row r="270" spans="1:1" x14ac:dyDescent="0.35">
      <c r="A270" s="33">
        <v>45973.208333333299</v>
      </c>
    </row>
    <row r="271" spans="1:1" x14ac:dyDescent="0.35">
      <c r="A271" s="33">
        <v>45973.25</v>
      </c>
    </row>
    <row r="272" spans="1:1" x14ac:dyDescent="0.35">
      <c r="A272" s="33">
        <v>45973.291666666701</v>
      </c>
    </row>
    <row r="273" spans="1:1" x14ac:dyDescent="0.35">
      <c r="A273" s="33">
        <v>45973.333333333299</v>
      </c>
    </row>
    <row r="274" spans="1:1" x14ac:dyDescent="0.35">
      <c r="A274" s="33">
        <v>45973.375</v>
      </c>
    </row>
    <row r="275" spans="1:1" x14ac:dyDescent="0.35">
      <c r="A275" s="33">
        <v>45973.416666666701</v>
      </c>
    </row>
    <row r="276" spans="1:1" x14ac:dyDescent="0.35">
      <c r="A276" s="33">
        <v>45973.458333333299</v>
      </c>
    </row>
    <row r="277" spans="1:1" x14ac:dyDescent="0.35">
      <c r="A277" s="33">
        <v>45973.5</v>
      </c>
    </row>
    <row r="278" spans="1:1" x14ac:dyDescent="0.35">
      <c r="A278" s="33">
        <v>45973.541666666701</v>
      </c>
    </row>
    <row r="279" spans="1:1" x14ac:dyDescent="0.35">
      <c r="A279" s="33">
        <v>45973.583333333299</v>
      </c>
    </row>
    <row r="280" spans="1:1" x14ac:dyDescent="0.35">
      <c r="A280" s="33">
        <v>45973.625</v>
      </c>
    </row>
    <row r="281" spans="1:1" x14ac:dyDescent="0.35">
      <c r="A281" s="33">
        <v>45973.666666666701</v>
      </c>
    </row>
    <row r="282" spans="1:1" x14ac:dyDescent="0.35">
      <c r="A282" s="33">
        <v>45973.708333333299</v>
      </c>
    </row>
    <row r="283" spans="1:1" x14ac:dyDescent="0.35">
      <c r="A283" s="33">
        <v>45973.75</v>
      </c>
    </row>
    <row r="284" spans="1:1" x14ac:dyDescent="0.35">
      <c r="A284" s="33">
        <v>45973.791666666701</v>
      </c>
    </row>
    <row r="285" spans="1:1" x14ac:dyDescent="0.35">
      <c r="A285" s="33">
        <v>45973.833333333299</v>
      </c>
    </row>
    <row r="286" spans="1:1" x14ac:dyDescent="0.35">
      <c r="A286" s="33">
        <v>45973.875</v>
      </c>
    </row>
    <row r="287" spans="1:1" x14ac:dyDescent="0.35">
      <c r="A287" s="33">
        <v>45973.916666666701</v>
      </c>
    </row>
    <row r="288" spans="1:1" x14ac:dyDescent="0.35">
      <c r="A288" s="33">
        <v>45973.958333333299</v>
      </c>
    </row>
    <row r="289" spans="1:1" x14ac:dyDescent="0.35">
      <c r="A289" s="33">
        <v>45974</v>
      </c>
    </row>
    <row r="290" spans="1:1" x14ac:dyDescent="0.35">
      <c r="A290" s="33">
        <v>45974.041666666701</v>
      </c>
    </row>
    <row r="291" spans="1:1" x14ac:dyDescent="0.35">
      <c r="A291" s="33">
        <v>45974.083333333299</v>
      </c>
    </row>
    <row r="292" spans="1:1" x14ac:dyDescent="0.35">
      <c r="A292" s="33">
        <v>45974.125</v>
      </c>
    </row>
    <row r="293" spans="1:1" x14ac:dyDescent="0.35">
      <c r="A293" s="33">
        <v>45974.166666666701</v>
      </c>
    </row>
    <row r="294" spans="1:1" x14ac:dyDescent="0.35">
      <c r="A294" s="33">
        <v>45974.208333333299</v>
      </c>
    </row>
    <row r="295" spans="1:1" x14ac:dyDescent="0.35">
      <c r="A295" s="33">
        <v>45974.25</v>
      </c>
    </row>
    <row r="296" spans="1:1" x14ac:dyDescent="0.35">
      <c r="A296" s="33">
        <v>45974.291666666701</v>
      </c>
    </row>
    <row r="297" spans="1:1" x14ac:dyDescent="0.35">
      <c r="A297" s="33">
        <v>45974.333333333299</v>
      </c>
    </row>
    <row r="298" spans="1:1" x14ac:dyDescent="0.35">
      <c r="A298" s="33">
        <v>45974.375</v>
      </c>
    </row>
    <row r="299" spans="1:1" x14ac:dyDescent="0.35">
      <c r="A299" s="33">
        <v>45974.416666666701</v>
      </c>
    </row>
    <row r="300" spans="1:1" x14ac:dyDescent="0.35">
      <c r="A300" s="33">
        <v>45974.458333333299</v>
      </c>
    </row>
    <row r="301" spans="1:1" x14ac:dyDescent="0.35">
      <c r="A301" s="33">
        <v>45974.5</v>
      </c>
    </row>
    <row r="302" spans="1:1" x14ac:dyDescent="0.35">
      <c r="A302" s="33">
        <v>45974.541666666701</v>
      </c>
    </row>
    <row r="303" spans="1:1" x14ac:dyDescent="0.35">
      <c r="A303" s="33">
        <v>45974.583333333299</v>
      </c>
    </row>
    <row r="304" spans="1:1" x14ac:dyDescent="0.35">
      <c r="A304" s="33">
        <v>45974.625</v>
      </c>
    </row>
    <row r="305" spans="1:1" x14ac:dyDescent="0.35">
      <c r="A305" s="33">
        <v>45974.666666666701</v>
      </c>
    </row>
    <row r="306" spans="1:1" x14ac:dyDescent="0.35">
      <c r="A306" s="33">
        <v>45974.708333333299</v>
      </c>
    </row>
    <row r="307" spans="1:1" x14ac:dyDescent="0.35">
      <c r="A307" s="33">
        <v>45974.75</v>
      </c>
    </row>
    <row r="308" spans="1:1" x14ac:dyDescent="0.35">
      <c r="A308" s="33">
        <v>45974.791666666701</v>
      </c>
    </row>
    <row r="309" spans="1:1" x14ac:dyDescent="0.35">
      <c r="A309" s="33">
        <v>45974.833333333299</v>
      </c>
    </row>
    <row r="310" spans="1:1" x14ac:dyDescent="0.35">
      <c r="A310" s="33">
        <v>45974.875</v>
      </c>
    </row>
    <row r="311" spans="1:1" x14ac:dyDescent="0.35">
      <c r="A311" s="33">
        <v>45974.916666666701</v>
      </c>
    </row>
    <row r="312" spans="1:1" x14ac:dyDescent="0.35">
      <c r="A312" s="33">
        <v>45974.958333333299</v>
      </c>
    </row>
    <row r="313" spans="1:1" x14ac:dyDescent="0.35">
      <c r="A313" s="33">
        <v>45975</v>
      </c>
    </row>
    <row r="314" spans="1:1" x14ac:dyDescent="0.35">
      <c r="A314" s="33">
        <v>45975.041666666701</v>
      </c>
    </row>
    <row r="315" spans="1:1" x14ac:dyDescent="0.35">
      <c r="A315" s="33">
        <v>45975.083333333299</v>
      </c>
    </row>
    <row r="316" spans="1:1" x14ac:dyDescent="0.35">
      <c r="A316" s="33">
        <v>45975.125</v>
      </c>
    </row>
    <row r="317" spans="1:1" x14ac:dyDescent="0.35">
      <c r="A317" s="33">
        <v>45975.166666666701</v>
      </c>
    </row>
    <row r="318" spans="1:1" x14ac:dyDescent="0.35">
      <c r="A318" s="33">
        <v>45975.208333333299</v>
      </c>
    </row>
    <row r="319" spans="1:1" x14ac:dyDescent="0.35">
      <c r="A319" s="33">
        <v>45975.25</v>
      </c>
    </row>
    <row r="320" spans="1:1" x14ac:dyDescent="0.35">
      <c r="A320" s="33">
        <v>45975.291666666701</v>
      </c>
    </row>
    <row r="321" spans="1:1" x14ac:dyDescent="0.35">
      <c r="A321" s="33">
        <v>45975.333333333299</v>
      </c>
    </row>
    <row r="322" spans="1:1" x14ac:dyDescent="0.35">
      <c r="A322" s="33">
        <v>45975.375</v>
      </c>
    </row>
    <row r="323" spans="1:1" x14ac:dyDescent="0.35">
      <c r="A323" s="33">
        <v>45975.416666666701</v>
      </c>
    </row>
    <row r="324" spans="1:1" x14ac:dyDescent="0.35">
      <c r="A324" s="33">
        <v>45975.458333333299</v>
      </c>
    </row>
    <row r="325" spans="1:1" x14ac:dyDescent="0.35">
      <c r="A325" s="33">
        <v>45975.5</v>
      </c>
    </row>
    <row r="326" spans="1:1" x14ac:dyDescent="0.35">
      <c r="A326" s="33">
        <v>45975.541666666701</v>
      </c>
    </row>
    <row r="327" spans="1:1" x14ac:dyDescent="0.35">
      <c r="A327" s="33">
        <v>45975.583333333299</v>
      </c>
    </row>
    <row r="328" spans="1:1" x14ac:dyDescent="0.35">
      <c r="A328" s="33">
        <v>45975.625</v>
      </c>
    </row>
    <row r="329" spans="1:1" x14ac:dyDescent="0.35">
      <c r="A329" s="33">
        <v>45975.666666666701</v>
      </c>
    </row>
    <row r="330" spans="1:1" x14ac:dyDescent="0.35">
      <c r="A330" s="33">
        <v>45975.708333333299</v>
      </c>
    </row>
    <row r="331" spans="1:1" x14ac:dyDescent="0.35">
      <c r="A331" s="33">
        <v>45975.75</v>
      </c>
    </row>
    <row r="332" spans="1:1" x14ac:dyDescent="0.35">
      <c r="A332" s="33">
        <v>45975.791666666701</v>
      </c>
    </row>
    <row r="333" spans="1:1" x14ac:dyDescent="0.35">
      <c r="A333" s="33">
        <v>45975.833333333299</v>
      </c>
    </row>
    <row r="334" spans="1:1" x14ac:dyDescent="0.35">
      <c r="A334" s="33">
        <v>45975.875</v>
      </c>
    </row>
    <row r="335" spans="1:1" x14ac:dyDescent="0.35">
      <c r="A335" s="33">
        <v>45975.916666666701</v>
      </c>
    </row>
    <row r="336" spans="1:1" x14ac:dyDescent="0.35">
      <c r="A336" s="33">
        <v>45975.958333333299</v>
      </c>
    </row>
    <row r="337" spans="1:1" x14ac:dyDescent="0.35">
      <c r="A337" s="33">
        <v>45976</v>
      </c>
    </row>
    <row r="338" spans="1:1" x14ac:dyDescent="0.35">
      <c r="A338" s="33">
        <v>45976.041666666701</v>
      </c>
    </row>
    <row r="339" spans="1:1" x14ac:dyDescent="0.35">
      <c r="A339" s="33">
        <v>45976.083333333299</v>
      </c>
    </row>
    <row r="340" spans="1:1" x14ac:dyDescent="0.35">
      <c r="A340" s="33">
        <v>45976.125</v>
      </c>
    </row>
    <row r="341" spans="1:1" x14ac:dyDescent="0.35">
      <c r="A341" s="33">
        <v>45976.166666666701</v>
      </c>
    </row>
    <row r="342" spans="1:1" x14ac:dyDescent="0.35">
      <c r="A342" s="33">
        <v>45976.208333333299</v>
      </c>
    </row>
    <row r="343" spans="1:1" x14ac:dyDescent="0.35">
      <c r="A343" s="33">
        <v>45976.25</v>
      </c>
    </row>
    <row r="344" spans="1:1" x14ac:dyDescent="0.35">
      <c r="A344" s="33">
        <v>45976.291666666701</v>
      </c>
    </row>
    <row r="345" spans="1:1" x14ac:dyDescent="0.35">
      <c r="A345" s="33">
        <v>45976.333333333299</v>
      </c>
    </row>
    <row r="346" spans="1:1" x14ac:dyDescent="0.35">
      <c r="A346" s="33">
        <v>45976.375</v>
      </c>
    </row>
    <row r="347" spans="1:1" x14ac:dyDescent="0.35">
      <c r="A347" s="33">
        <v>45976.416666666701</v>
      </c>
    </row>
    <row r="348" spans="1:1" x14ac:dyDescent="0.35">
      <c r="A348" s="33">
        <v>45976.458333333299</v>
      </c>
    </row>
    <row r="349" spans="1:1" x14ac:dyDescent="0.35">
      <c r="A349" s="33">
        <v>45976.5</v>
      </c>
    </row>
    <row r="350" spans="1:1" x14ac:dyDescent="0.35">
      <c r="A350" s="33">
        <v>45976.541666666701</v>
      </c>
    </row>
    <row r="351" spans="1:1" x14ac:dyDescent="0.35">
      <c r="A351" s="33">
        <v>45976.583333333299</v>
      </c>
    </row>
    <row r="352" spans="1:1" x14ac:dyDescent="0.35">
      <c r="A352" s="33">
        <v>45976.625</v>
      </c>
    </row>
    <row r="353" spans="1:1" x14ac:dyDescent="0.35">
      <c r="A353" s="33">
        <v>45976.666666666701</v>
      </c>
    </row>
    <row r="354" spans="1:1" x14ac:dyDescent="0.35">
      <c r="A354" s="33">
        <v>45976.708333333299</v>
      </c>
    </row>
    <row r="355" spans="1:1" x14ac:dyDescent="0.35">
      <c r="A355" s="33">
        <v>45976.75</v>
      </c>
    </row>
    <row r="356" spans="1:1" x14ac:dyDescent="0.35">
      <c r="A356" s="33">
        <v>45976.791666666701</v>
      </c>
    </row>
    <row r="357" spans="1:1" x14ac:dyDescent="0.35">
      <c r="A357" s="33">
        <v>45976.833333333299</v>
      </c>
    </row>
    <row r="358" spans="1:1" x14ac:dyDescent="0.35">
      <c r="A358" s="33">
        <v>45976.875</v>
      </c>
    </row>
    <row r="359" spans="1:1" x14ac:dyDescent="0.35">
      <c r="A359" s="33">
        <v>45976.916666666701</v>
      </c>
    </row>
    <row r="360" spans="1:1" x14ac:dyDescent="0.35">
      <c r="A360" s="33">
        <v>45976.958333333299</v>
      </c>
    </row>
    <row r="361" spans="1:1" x14ac:dyDescent="0.35">
      <c r="A361" s="33">
        <v>45977</v>
      </c>
    </row>
    <row r="362" spans="1:1" x14ac:dyDescent="0.35">
      <c r="A362" s="33">
        <v>45977.041666666701</v>
      </c>
    </row>
    <row r="363" spans="1:1" x14ac:dyDescent="0.35">
      <c r="A363" s="33">
        <v>45977.083333333299</v>
      </c>
    </row>
    <row r="364" spans="1:1" x14ac:dyDescent="0.35">
      <c r="A364" s="33">
        <v>45977.125</v>
      </c>
    </row>
    <row r="365" spans="1:1" x14ac:dyDescent="0.35">
      <c r="A365" s="33">
        <v>45977.166666666701</v>
      </c>
    </row>
    <row r="366" spans="1:1" x14ac:dyDescent="0.35">
      <c r="A366" s="33">
        <v>45977.208333333299</v>
      </c>
    </row>
    <row r="367" spans="1:1" x14ac:dyDescent="0.35">
      <c r="A367" s="33">
        <v>45977.25</v>
      </c>
    </row>
    <row r="368" spans="1:1" x14ac:dyDescent="0.35">
      <c r="A368" s="33">
        <v>45977.291666666701</v>
      </c>
    </row>
    <row r="369" spans="1:1" x14ac:dyDescent="0.35">
      <c r="A369" s="33">
        <v>45977.333333333299</v>
      </c>
    </row>
    <row r="370" spans="1:1" x14ac:dyDescent="0.35">
      <c r="A370" s="33">
        <v>45977.375</v>
      </c>
    </row>
    <row r="371" spans="1:1" x14ac:dyDescent="0.35">
      <c r="A371" s="33">
        <v>45977.416666666701</v>
      </c>
    </row>
    <row r="372" spans="1:1" x14ac:dyDescent="0.35">
      <c r="A372" s="33">
        <v>45977.458333333299</v>
      </c>
    </row>
    <row r="373" spans="1:1" x14ac:dyDescent="0.35">
      <c r="A373" s="33">
        <v>45977.5</v>
      </c>
    </row>
    <row r="374" spans="1:1" x14ac:dyDescent="0.35">
      <c r="A374" s="33">
        <v>45977.541666666701</v>
      </c>
    </row>
    <row r="375" spans="1:1" x14ac:dyDescent="0.35">
      <c r="A375" s="33">
        <v>45977.583333333299</v>
      </c>
    </row>
    <row r="376" spans="1:1" x14ac:dyDescent="0.35">
      <c r="A376" s="33">
        <v>45977.625</v>
      </c>
    </row>
    <row r="377" spans="1:1" x14ac:dyDescent="0.35">
      <c r="A377" s="33">
        <v>45977.666666666701</v>
      </c>
    </row>
    <row r="378" spans="1:1" x14ac:dyDescent="0.35">
      <c r="A378" s="33">
        <v>45977.708333333299</v>
      </c>
    </row>
    <row r="379" spans="1:1" x14ac:dyDescent="0.35">
      <c r="A379" s="33">
        <v>45977.75</v>
      </c>
    </row>
    <row r="380" spans="1:1" x14ac:dyDescent="0.35">
      <c r="A380" s="33">
        <v>45977.791666666701</v>
      </c>
    </row>
    <row r="381" spans="1:1" x14ac:dyDescent="0.35">
      <c r="A381" s="33">
        <v>45977.833333333299</v>
      </c>
    </row>
    <row r="382" spans="1:1" x14ac:dyDescent="0.35">
      <c r="A382" s="33">
        <v>45977.875</v>
      </c>
    </row>
    <row r="383" spans="1:1" x14ac:dyDescent="0.35">
      <c r="A383" s="33">
        <v>45977.916666666701</v>
      </c>
    </row>
    <row r="384" spans="1:1" x14ac:dyDescent="0.35">
      <c r="A384" s="33">
        <v>45977.958333333299</v>
      </c>
    </row>
    <row r="385" spans="1:1" x14ac:dyDescent="0.35">
      <c r="A385" s="33">
        <v>45978</v>
      </c>
    </row>
    <row r="386" spans="1:1" x14ac:dyDescent="0.35">
      <c r="A386" s="33">
        <v>45978.041666666701</v>
      </c>
    </row>
    <row r="387" spans="1:1" x14ac:dyDescent="0.35">
      <c r="A387" s="33">
        <v>45978.083333333299</v>
      </c>
    </row>
    <row r="388" spans="1:1" x14ac:dyDescent="0.35">
      <c r="A388" s="33">
        <v>45978.125</v>
      </c>
    </row>
    <row r="389" spans="1:1" x14ac:dyDescent="0.35">
      <c r="A389" s="33">
        <v>45978.166666666701</v>
      </c>
    </row>
    <row r="390" spans="1:1" x14ac:dyDescent="0.35">
      <c r="A390" s="33">
        <v>45978.208333333299</v>
      </c>
    </row>
    <row r="391" spans="1:1" x14ac:dyDescent="0.35">
      <c r="A391" s="33">
        <v>45978.25</v>
      </c>
    </row>
    <row r="392" spans="1:1" x14ac:dyDescent="0.35">
      <c r="A392" s="33">
        <v>45978.291666666701</v>
      </c>
    </row>
    <row r="393" spans="1:1" x14ac:dyDescent="0.35">
      <c r="A393" s="33">
        <v>45978.333333333299</v>
      </c>
    </row>
    <row r="394" spans="1:1" x14ac:dyDescent="0.35">
      <c r="A394" s="33">
        <v>45978.375</v>
      </c>
    </row>
    <row r="395" spans="1:1" x14ac:dyDescent="0.35">
      <c r="A395" s="33">
        <v>45978.416666666701</v>
      </c>
    </row>
    <row r="396" spans="1:1" x14ac:dyDescent="0.35">
      <c r="A396" s="33">
        <v>45978.458333333299</v>
      </c>
    </row>
    <row r="397" spans="1:1" x14ac:dyDescent="0.35">
      <c r="A397" s="33">
        <v>45978.5</v>
      </c>
    </row>
    <row r="398" spans="1:1" x14ac:dyDescent="0.35">
      <c r="A398" s="33">
        <v>45978.541666666701</v>
      </c>
    </row>
    <row r="399" spans="1:1" x14ac:dyDescent="0.35">
      <c r="A399" s="33">
        <v>45978.583333333299</v>
      </c>
    </row>
    <row r="400" spans="1:1" x14ac:dyDescent="0.35">
      <c r="A400" s="33">
        <v>45978.625</v>
      </c>
    </row>
    <row r="401" spans="1:1" x14ac:dyDescent="0.35">
      <c r="A401" s="33">
        <v>45978.666666666701</v>
      </c>
    </row>
    <row r="402" spans="1:1" x14ac:dyDescent="0.35">
      <c r="A402" s="33">
        <v>45978.708333333299</v>
      </c>
    </row>
    <row r="403" spans="1:1" x14ac:dyDescent="0.35">
      <c r="A403" s="33">
        <v>45978.75</v>
      </c>
    </row>
    <row r="404" spans="1:1" x14ac:dyDescent="0.35">
      <c r="A404" s="33">
        <v>45978.791666666701</v>
      </c>
    </row>
    <row r="405" spans="1:1" x14ac:dyDescent="0.35">
      <c r="A405" s="33">
        <v>45978.833333333299</v>
      </c>
    </row>
    <row r="406" spans="1:1" x14ac:dyDescent="0.35">
      <c r="A406" s="33">
        <v>45978.875</v>
      </c>
    </row>
    <row r="407" spans="1:1" x14ac:dyDescent="0.35">
      <c r="A407" s="33">
        <v>45978.916666666701</v>
      </c>
    </row>
    <row r="408" spans="1:1" x14ac:dyDescent="0.35">
      <c r="A408" s="33">
        <v>45978.958333333299</v>
      </c>
    </row>
    <row r="409" spans="1:1" x14ac:dyDescent="0.35">
      <c r="A409" s="33">
        <v>45979</v>
      </c>
    </row>
    <row r="410" spans="1:1" x14ac:dyDescent="0.35">
      <c r="A410" s="33">
        <v>45979.041666666701</v>
      </c>
    </row>
    <row r="411" spans="1:1" x14ac:dyDescent="0.35">
      <c r="A411" s="33">
        <v>45979.083333333299</v>
      </c>
    </row>
    <row r="412" spans="1:1" x14ac:dyDescent="0.35">
      <c r="A412" s="33">
        <v>45979.125</v>
      </c>
    </row>
    <row r="413" spans="1:1" x14ac:dyDescent="0.35">
      <c r="A413" s="33">
        <v>45979.166666666701</v>
      </c>
    </row>
    <row r="414" spans="1:1" x14ac:dyDescent="0.35">
      <c r="A414" s="33">
        <v>45979.208333333299</v>
      </c>
    </row>
    <row r="415" spans="1:1" x14ac:dyDescent="0.35">
      <c r="A415" s="33">
        <v>45979.25</v>
      </c>
    </row>
    <row r="416" spans="1:1" x14ac:dyDescent="0.35">
      <c r="A416" s="33">
        <v>45979.291666666701</v>
      </c>
    </row>
    <row r="417" spans="1:1" x14ac:dyDescent="0.35">
      <c r="A417" s="33">
        <v>45979.333333333299</v>
      </c>
    </row>
    <row r="418" spans="1:1" x14ac:dyDescent="0.35">
      <c r="A418" s="33">
        <v>45979.375</v>
      </c>
    </row>
    <row r="419" spans="1:1" x14ac:dyDescent="0.35">
      <c r="A419" s="33">
        <v>45979.416666666701</v>
      </c>
    </row>
    <row r="420" spans="1:1" x14ac:dyDescent="0.35">
      <c r="A420" s="33">
        <v>45979.458333333299</v>
      </c>
    </row>
    <row r="421" spans="1:1" x14ac:dyDescent="0.35">
      <c r="A421" s="33">
        <v>45979.5</v>
      </c>
    </row>
    <row r="422" spans="1:1" x14ac:dyDescent="0.35">
      <c r="A422" s="33">
        <v>45979.541666666701</v>
      </c>
    </row>
    <row r="423" spans="1:1" x14ac:dyDescent="0.35">
      <c r="A423" s="33">
        <v>45979.583333333299</v>
      </c>
    </row>
    <row r="424" spans="1:1" x14ac:dyDescent="0.35">
      <c r="A424" s="33">
        <v>45979.625</v>
      </c>
    </row>
    <row r="425" spans="1:1" x14ac:dyDescent="0.35">
      <c r="A425" s="33">
        <v>45979.666666666701</v>
      </c>
    </row>
    <row r="426" spans="1:1" x14ac:dyDescent="0.35">
      <c r="A426" s="33">
        <v>45979.708333333299</v>
      </c>
    </row>
    <row r="427" spans="1:1" x14ac:dyDescent="0.35">
      <c r="A427" s="33">
        <v>45979.75</v>
      </c>
    </row>
    <row r="428" spans="1:1" x14ac:dyDescent="0.35">
      <c r="A428" s="33">
        <v>45979.791666666701</v>
      </c>
    </row>
    <row r="429" spans="1:1" x14ac:dyDescent="0.35">
      <c r="A429" s="33">
        <v>45979.833333333299</v>
      </c>
    </row>
    <row r="430" spans="1:1" x14ac:dyDescent="0.35">
      <c r="A430" s="33">
        <v>45979.875</v>
      </c>
    </row>
    <row r="431" spans="1:1" x14ac:dyDescent="0.35">
      <c r="A431" s="33">
        <v>45979.916666666701</v>
      </c>
    </row>
    <row r="432" spans="1:1" x14ac:dyDescent="0.35">
      <c r="A432" s="33">
        <v>45979.958333333299</v>
      </c>
    </row>
    <row r="433" spans="1:2" x14ac:dyDescent="0.35">
      <c r="A433" s="33">
        <v>45980</v>
      </c>
    </row>
    <row r="434" spans="1:2" x14ac:dyDescent="0.35">
      <c r="A434" s="33">
        <v>45980.041666666701</v>
      </c>
    </row>
    <row r="435" spans="1:2" x14ac:dyDescent="0.35">
      <c r="A435" s="33">
        <v>45980.083333333299</v>
      </c>
    </row>
    <row r="436" spans="1:2" x14ac:dyDescent="0.35">
      <c r="A436" s="33">
        <v>45980.125</v>
      </c>
    </row>
    <row r="437" spans="1:2" x14ac:dyDescent="0.35">
      <c r="A437" s="33">
        <v>45980.166666666701</v>
      </c>
    </row>
    <row r="438" spans="1:2" x14ac:dyDescent="0.35">
      <c r="A438" s="33">
        <v>45980.208333333299</v>
      </c>
    </row>
    <row r="439" spans="1:2" x14ac:dyDescent="0.35">
      <c r="A439" s="33">
        <v>45980.25</v>
      </c>
    </row>
    <row r="440" spans="1:2" x14ac:dyDescent="0.35">
      <c r="A440" s="33">
        <v>45980.291666666701</v>
      </c>
    </row>
    <row r="441" spans="1:2" x14ac:dyDescent="0.35">
      <c r="A441" s="33">
        <v>45980.333333333299</v>
      </c>
    </row>
    <row r="442" spans="1:2" x14ac:dyDescent="0.35">
      <c r="A442" s="33">
        <v>45980.375</v>
      </c>
    </row>
    <row r="443" spans="1:2" x14ac:dyDescent="0.35">
      <c r="A443" s="33">
        <v>45980.416666666701</v>
      </c>
    </row>
    <row r="444" spans="1:2" x14ac:dyDescent="0.35">
      <c r="A444" s="33">
        <v>45980.458333333299</v>
      </c>
    </row>
    <row r="445" spans="1:2" x14ac:dyDescent="0.35">
      <c r="A445" s="33">
        <v>45980.5</v>
      </c>
      <c r="B445" s="31">
        <v>1.7621517499999999</v>
      </c>
    </row>
    <row r="446" spans="1:2" x14ac:dyDescent="0.35">
      <c r="A446" s="33">
        <v>45980.541666666701</v>
      </c>
      <c r="B446" s="31">
        <v>1.87450093333333</v>
      </c>
    </row>
    <row r="447" spans="1:2" x14ac:dyDescent="0.35">
      <c r="A447" s="33">
        <v>45980.583333333299</v>
      </c>
      <c r="B447" s="31">
        <v>1.86221846551724</v>
      </c>
    </row>
    <row r="448" spans="1:2" x14ac:dyDescent="0.35">
      <c r="A448" s="33">
        <v>45980.625</v>
      </c>
      <c r="B448" s="31">
        <v>2.2265212166666699</v>
      </c>
    </row>
    <row r="449" spans="1:2" x14ac:dyDescent="0.35">
      <c r="A449" s="33">
        <v>45980.666666666701</v>
      </c>
      <c r="B449" s="31">
        <v>2.8813787931034498</v>
      </c>
    </row>
    <row r="450" spans="1:2" x14ac:dyDescent="0.35">
      <c r="A450" s="33">
        <v>45980.708333333299</v>
      </c>
      <c r="B450" s="31">
        <v>2.88768433333333</v>
      </c>
    </row>
    <row r="451" spans="1:2" x14ac:dyDescent="0.35">
      <c r="A451" s="33">
        <v>45980.75</v>
      </c>
      <c r="B451" s="31">
        <v>3.0750655172413799</v>
      </c>
    </row>
    <row r="452" spans="1:2" x14ac:dyDescent="0.35">
      <c r="A452" s="33">
        <v>45980.791666666701</v>
      </c>
      <c r="B452" s="31">
        <v>2.52979016666667</v>
      </c>
    </row>
    <row r="453" spans="1:2" x14ac:dyDescent="0.35">
      <c r="A453" s="33">
        <v>45980.833333333299</v>
      </c>
      <c r="B453" s="31">
        <v>2.3153852068965501</v>
      </c>
    </row>
    <row r="454" spans="1:2" x14ac:dyDescent="0.35">
      <c r="A454" s="33">
        <v>45980.875</v>
      </c>
      <c r="B454" s="31">
        <v>2.1346534666666699</v>
      </c>
    </row>
    <row r="455" spans="1:2" x14ac:dyDescent="0.35">
      <c r="A455" s="33">
        <v>45980.916666666701</v>
      </c>
      <c r="B455" s="31">
        <v>2.1196916551724101</v>
      </c>
    </row>
    <row r="456" spans="1:2" x14ac:dyDescent="0.35">
      <c r="A456" s="33">
        <v>45980.958333333299</v>
      </c>
      <c r="B456" s="31">
        <v>2.7166494999999999</v>
      </c>
    </row>
    <row r="457" spans="1:2" x14ac:dyDescent="0.35">
      <c r="A457" s="33">
        <v>45981</v>
      </c>
      <c r="B457" s="31">
        <v>2.3378127586206898</v>
      </c>
    </row>
    <row r="458" spans="1:2" x14ac:dyDescent="0.35">
      <c r="A458" s="33">
        <v>45981.041666666701</v>
      </c>
      <c r="B458" s="31">
        <v>2.1999844999999998</v>
      </c>
    </row>
    <row r="459" spans="1:2" x14ac:dyDescent="0.35">
      <c r="A459" s="33">
        <v>45981.083333333299</v>
      </c>
      <c r="B459" s="31">
        <v>1.8490072413793099</v>
      </c>
    </row>
    <row r="460" spans="1:2" x14ac:dyDescent="0.35">
      <c r="A460" s="33">
        <v>45981.125</v>
      </c>
      <c r="B460" s="31">
        <v>1.62775477333333</v>
      </c>
    </row>
    <row r="461" spans="1:2" x14ac:dyDescent="0.35">
      <c r="A461" s="33">
        <v>45981.166666666701</v>
      </c>
      <c r="B461" s="31">
        <v>1.4305532655172399</v>
      </c>
    </row>
    <row r="462" spans="1:2" x14ac:dyDescent="0.35">
      <c r="A462" s="33">
        <v>45981.208333333299</v>
      </c>
      <c r="B462" s="31">
        <v>1.7098454383333299</v>
      </c>
    </row>
    <row r="463" spans="1:2" x14ac:dyDescent="0.35">
      <c r="A463" s="33">
        <v>45981.25</v>
      </c>
      <c r="B463" s="31">
        <v>2.6200129137930999</v>
      </c>
    </row>
    <row r="464" spans="1:2" x14ac:dyDescent="0.35">
      <c r="A464" s="33">
        <v>45981.291666666701</v>
      </c>
      <c r="B464" s="31">
        <v>2.4829567333333298</v>
      </c>
    </row>
    <row r="465" spans="1:2" x14ac:dyDescent="0.35">
      <c r="A465" s="33">
        <v>45981.333333333299</v>
      </c>
      <c r="B465" s="31">
        <v>2.7548720689655202</v>
      </c>
    </row>
    <row r="466" spans="1:2" x14ac:dyDescent="0.35">
      <c r="A466" s="33">
        <v>45981.375</v>
      </c>
      <c r="B466" s="31">
        <v>3.7225343333333401</v>
      </c>
    </row>
    <row r="467" spans="1:2" x14ac:dyDescent="0.35">
      <c r="A467" s="33">
        <v>45981.416666666701</v>
      </c>
      <c r="B467" s="31">
        <v>3.7835865517241398</v>
      </c>
    </row>
    <row r="468" spans="1:2" x14ac:dyDescent="0.35">
      <c r="A468" s="33">
        <v>45981.458333333299</v>
      </c>
      <c r="B468" s="31">
        <v>3.3592108333333299</v>
      </c>
    </row>
    <row r="469" spans="1:2" x14ac:dyDescent="0.35">
      <c r="A469" s="33">
        <v>45981.5</v>
      </c>
      <c r="B469" s="31">
        <v>3.0214743103448298</v>
      </c>
    </row>
    <row r="470" spans="1:2" x14ac:dyDescent="0.35">
      <c r="A470" s="33">
        <v>45981.541666666701</v>
      </c>
      <c r="B470" s="31">
        <v>2.9979364999999998</v>
      </c>
    </row>
    <row r="471" spans="1:2" x14ac:dyDescent="0.35">
      <c r="A471" s="33">
        <v>45981.583333333299</v>
      </c>
      <c r="B471" s="31">
        <v>1.35747605172414</v>
      </c>
    </row>
    <row r="472" spans="1:2" x14ac:dyDescent="0.35">
      <c r="A472" s="33">
        <v>45981.625</v>
      </c>
      <c r="B472" s="31">
        <v>1.3389365666666699</v>
      </c>
    </row>
    <row r="473" spans="1:2" x14ac:dyDescent="0.35">
      <c r="A473" s="33">
        <v>45981.666666666701</v>
      </c>
      <c r="B473" s="31">
        <v>2.3876913275862099</v>
      </c>
    </row>
    <row r="474" spans="1:2" x14ac:dyDescent="0.35">
      <c r="A474" s="33">
        <v>45981.708333333299</v>
      </c>
      <c r="B474" s="31">
        <v>3.6170198333333299</v>
      </c>
    </row>
    <row r="475" spans="1:2" x14ac:dyDescent="0.35">
      <c r="A475" s="33">
        <v>45981.75</v>
      </c>
      <c r="B475" s="31">
        <v>3.96982362068966</v>
      </c>
    </row>
    <row r="476" spans="1:2" x14ac:dyDescent="0.35">
      <c r="A476" s="33">
        <v>45981.791666666701</v>
      </c>
      <c r="B476" s="31">
        <v>3.9955729999999998</v>
      </c>
    </row>
    <row r="477" spans="1:2" x14ac:dyDescent="0.35">
      <c r="A477" s="33">
        <v>45981.833333333299</v>
      </c>
      <c r="B477" s="31">
        <v>3.9577013793103402</v>
      </c>
    </row>
    <row r="478" spans="1:2" x14ac:dyDescent="0.35">
      <c r="A478" s="33">
        <v>45981.875</v>
      </c>
      <c r="B478" s="31">
        <v>3.46668616666667</v>
      </c>
    </row>
    <row r="479" spans="1:2" x14ac:dyDescent="0.35">
      <c r="A479" s="33">
        <v>45981.916666666701</v>
      </c>
      <c r="B479" s="31">
        <v>3.55407896551724</v>
      </c>
    </row>
    <row r="480" spans="1:2" x14ac:dyDescent="0.35">
      <c r="A480" s="33">
        <v>45981.958333333299</v>
      </c>
      <c r="B480" s="31">
        <v>4.4043478333333299</v>
      </c>
    </row>
    <row r="481" spans="1:2" x14ac:dyDescent="0.35">
      <c r="A481" s="33">
        <v>45982</v>
      </c>
      <c r="B481" s="31">
        <v>5.5251398275862096</v>
      </c>
    </row>
    <row r="482" spans="1:2" x14ac:dyDescent="0.35">
      <c r="A482" s="33">
        <v>45982.041666666701</v>
      </c>
      <c r="B482" s="31">
        <v>4.9292523333333298</v>
      </c>
    </row>
    <row r="483" spans="1:2" x14ac:dyDescent="0.35">
      <c r="A483" s="33">
        <v>45982.083333333299</v>
      </c>
      <c r="B483" s="31">
        <v>4.9720937931034497</v>
      </c>
    </row>
    <row r="484" spans="1:2" x14ac:dyDescent="0.35">
      <c r="A484" s="33">
        <v>45982.125</v>
      </c>
      <c r="B484" s="31">
        <v>5.2760356666666697</v>
      </c>
    </row>
    <row r="485" spans="1:2" x14ac:dyDescent="0.35">
      <c r="A485" s="33">
        <v>45982.166666666701</v>
      </c>
      <c r="B485" s="31">
        <v>6.1059979310344801</v>
      </c>
    </row>
    <row r="486" spans="1:2" x14ac:dyDescent="0.35">
      <c r="A486" s="33">
        <v>45982.208333333299</v>
      </c>
      <c r="B486" s="31">
        <v>7.40433916666667</v>
      </c>
    </row>
    <row r="487" spans="1:2" x14ac:dyDescent="0.35">
      <c r="A487" s="33">
        <v>45982.25</v>
      </c>
      <c r="B487" s="31">
        <v>9.2723570689655208</v>
      </c>
    </row>
    <row r="488" spans="1:2" x14ac:dyDescent="0.35">
      <c r="A488" s="33">
        <v>45982.291666666701</v>
      </c>
      <c r="B488" s="31">
        <v>8.9124963333333405</v>
      </c>
    </row>
    <row r="489" spans="1:2" x14ac:dyDescent="0.35">
      <c r="A489" s="33">
        <v>45982.333333333299</v>
      </c>
      <c r="B489" s="31">
        <v>9.6357005172413803</v>
      </c>
    </row>
    <row r="490" spans="1:2" x14ac:dyDescent="0.35">
      <c r="A490" s="33">
        <v>45982.375</v>
      </c>
      <c r="B490" s="31">
        <v>10.917412166666701</v>
      </c>
    </row>
    <row r="491" spans="1:2" x14ac:dyDescent="0.35">
      <c r="A491" s="33">
        <v>45982.416666666701</v>
      </c>
      <c r="B491" s="31">
        <v>12.848881034482799</v>
      </c>
    </row>
    <row r="492" spans="1:2" x14ac:dyDescent="0.35">
      <c r="A492" s="33">
        <v>45982.458333333299</v>
      </c>
      <c r="B492" s="31">
        <v>14.481863333333299</v>
      </c>
    </row>
    <row r="493" spans="1:2" x14ac:dyDescent="0.35">
      <c r="A493" s="33">
        <v>45982.5</v>
      </c>
      <c r="B493" s="31">
        <v>15.6225943103448</v>
      </c>
    </row>
    <row r="494" spans="1:2" x14ac:dyDescent="0.35">
      <c r="A494" s="33">
        <v>45982.541666666701</v>
      </c>
      <c r="B494" s="31">
        <v>7.1194344999999997</v>
      </c>
    </row>
    <row r="495" spans="1:2" x14ac:dyDescent="0.35">
      <c r="A495" s="33">
        <v>45982.583333333299</v>
      </c>
      <c r="B495" s="31">
        <v>8.3850782758620692</v>
      </c>
    </row>
    <row r="496" spans="1:2" x14ac:dyDescent="0.35">
      <c r="A496" s="33">
        <v>45982.625</v>
      </c>
      <c r="B496" s="31">
        <v>8.2970419999999994</v>
      </c>
    </row>
    <row r="497" spans="1:2" x14ac:dyDescent="0.35">
      <c r="A497" s="33">
        <v>45982.666666666701</v>
      </c>
      <c r="B497" s="31">
        <v>7.1278722413793103</v>
      </c>
    </row>
    <row r="498" spans="1:2" x14ac:dyDescent="0.35">
      <c r="A498" s="33">
        <v>45982.708333333299</v>
      </c>
      <c r="B498" s="31">
        <v>19.7695905</v>
      </c>
    </row>
    <row r="499" spans="1:2" x14ac:dyDescent="0.35">
      <c r="A499" s="33">
        <v>45982.75</v>
      </c>
      <c r="B499" s="31">
        <v>13.9249694827586</v>
      </c>
    </row>
    <row r="500" spans="1:2" x14ac:dyDescent="0.35">
      <c r="A500" s="33">
        <v>45982.791666666701</v>
      </c>
      <c r="B500" s="31">
        <v>9.0307186666666706</v>
      </c>
    </row>
    <row r="501" spans="1:2" x14ac:dyDescent="0.35">
      <c r="A501" s="33">
        <v>45982.833333333299</v>
      </c>
      <c r="B501" s="31">
        <v>10.4101056896552</v>
      </c>
    </row>
    <row r="502" spans="1:2" x14ac:dyDescent="0.35">
      <c r="A502" s="33">
        <v>45982.875</v>
      </c>
      <c r="B502" s="31">
        <v>16.641028833333301</v>
      </c>
    </row>
    <row r="503" spans="1:2" x14ac:dyDescent="0.35">
      <c r="A503" s="33">
        <v>45982.916666666701</v>
      </c>
      <c r="B503" s="31">
        <v>14.778322068965499</v>
      </c>
    </row>
    <row r="504" spans="1:2" x14ac:dyDescent="0.35">
      <c r="A504" s="33">
        <v>45982.958333333299</v>
      </c>
      <c r="B504" s="31">
        <v>7.6966838333333296</v>
      </c>
    </row>
    <row r="505" spans="1:2" x14ac:dyDescent="0.35">
      <c r="A505" s="33">
        <v>45983</v>
      </c>
      <c r="B505" s="31">
        <v>6.9232096551724096</v>
      </c>
    </row>
    <row r="506" spans="1:2" x14ac:dyDescent="0.35">
      <c r="A506" s="33">
        <v>45983.041666666701</v>
      </c>
      <c r="B506" s="31">
        <v>6.5540108333333302</v>
      </c>
    </row>
    <row r="507" spans="1:2" x14ac:dyDescent="0.35">
      <c r="A507" s="33">
        <v>45983.083333333299</v>
      </c>
      <c r="B507" s="31">
        <v>7.0966993103448299</v>
      </c>
    </row>
    <row r="508" spans="1:2" x14ac:dyDescent="0.35">
      <c r="A508" s="33">
        <v>45983.125</v>
      </c>
      <c r="B508" s="31">
        <v>4.5028350000000001</v>
      </c>
    </row>
    <row r="509" spans="1:2" x14ac:dyDescent="0.35">
      <c r="A509" s="33">
        <v>45983.166666666701</v>
      </c>
      <c r="B509" s="31">
        <v>3.7773948275862099</v>
      </c>
    </row>
    <row r="510" spans="1:2" x14ac:dyDescent="0.35">
      <c r="A510" s="33">
        <v>45983.208333333299</v>
      </c>
      <c r="B510" s="31">
        <v>2.2448951500000001</v>
      </c>
    </row>
    <row r="511" spans="1:2" x14ac:dyDescent="0.35">
      <c r="A511" s="33">
        <v>45983.25</v>
      </c>
      <c r="B511" s="31">
        <v>2.3984894310344802</v>
      </c>
    </row>
    <row r="512" spans="1:2" x14ac:dyDescent="0.35">
      <c r="A512" s="33">
        <v>45983.291666666701</v>
      </c>
      <c r="B512" s="31">
        <v>1.46439179166667</v>
      </c>
    </row>
    <row r="513" spans="1:2" x14ac:dyDescent="0.35">
      <c r="A513" s="33">
        <v>45983.333333333299</v>
      </c>
      <c r="B513" s="31">
        <v>1.54144980344828</v>
      </c>
    </row>
    <row r="514" spans="1:2" x14ac:dyDescent="0.35">
      <c r="A514" s="33">
        <v>45983.375</v>
      </c>
      <c r="B514" s="31">
        <v>1.510746495</v>
      </c>
    </row>
    <row r="515" spans="1:2" x14ac:dyDescent="0.35">
      <c r="A515" s="33">
        <v>45983.416666666701</v>
      </c>
      <c r="B515" s="31">
        <v>1.1428175931034501</v>
      </c>
    </row>
    <row r="516" spans="1:2" x14ac:dyDescent="0.35">
      <c r="A516" s="33">
        <v>45983.458333333299</v>
      </c>
      <c r="B516" s="31">
        <v>1.0909104783333301</v>
      </c>
    </row>
    <row r="517" spans="1:2" x14ac:dyDescent="0.35">
      <c r="A517" s="33">
        <v>45983.5</v>
      </c>
      <c r="B517" s="31">
        <v>1.09405365689655</v>
      </c>
    </row>
    <row r="518" spans="1:2" x14ac:dyDescent="0.35">
      <c r="A518" s="33">
        <v>45983.541666666701</v>
      </c>
      <c r="B518" s="31">
        <v>0.77508801999999999</v>
      </c>
    </row>
    <row r="519" spans="1:2" x14ac:dyDescent="0.35">
      <c r="A519" s="33">
        <v>45983.583333333299</v>
      </c>
      <c r="B519" s="31">
        <v>0.47797973965517199</v>
      </c>
    </row>
    <row r="520" spans="1:2" x14ac:dyDescent="0.35">
      <c r="A520" s="33">
        <v>45983.625</v>
      </c>
      <c r="B520" s="31">
        <v>9.7321401666666599E-2</v>
      </c>
    </row>
    <row r="521" spans="1:2" x14ac:dyDescent="0.35">
      <c r="A521" s="33">
        <v>45983.666666666701</v>
      </c>
      <c r="B521" s="31">
        <v>1.3824329896551699</v>
      </c>
    </row>
    <row r="522" spans="1:2" x14ac:dyDescent="0.35">
      <c r="A522" s="33">
        <v>45983.708333333299</v>
      </c>
      <c r="B522" s="31">
        <v>1.6046562449999999</v>
      </c>
    </row>
    <row r="523" spans="1:2" x14ac:dyDescent="0.35">
      <c r="A523" s="33">
        <v>45983.75</v>
      </c>
      <c r="B523" s="31">
        <v>2.41876702931035</v>
      </c>
    </row>
    <row r="524" spans="1:2" x14ac:dyDescent="0.35">
      <c r="A524" s="33">
        <v>45983.791666666701</v>
      </c>
      <c r="B524" s="31">
        <v>3.9215885866666702</v>
      </c>
    </row>
    <row r="525" spans="1:2" x14ac:dyDescent="0.35">
      <c r="A525" s="33">
        <v>45983.833333333299</v>
      </c>
      <c r="B525" s="31">
        <v>7.1368612068965502</v>
      </c>
    </row>
    <row r="526" spans="1:2" x14ac:dyDescent="0.35">
      <c r="A526" s="33">
        <v>45983.875</v>
      </c>
      <c r="B526" s="31">
        <v>11.636031166666699</v>
      </c>
    </row>
    <row r="527" spans="1:2" x14ac:dyDescent="0.35">
      <c r="A527" s="33">
        <v>45983.916666666701</v>
      </c>
      <c r="B527" s="31">
        <v>4.67362520172414</v>
      </c>
    </row>
    <row r="528" spans="1:2" x14ac:dyDescent="0.35">
      <c r="A528" s="33">
        <v>45983.958333333299</v>
      </c>
      <c r="B528" s="31">
        <v>2.40720394</v>
      </c>
    </row>
    <row r="529" spans="1:2" x14ac:dyDescent="0.35">
      <c r="A529" s="33">
        <v>45984</v>
      </c>
      <c r="B529" s="31">
        <v>12.612184655172401</v>
      </c>
    </row>
    <row r="530" spans="1:2" x14ac:dyDescent="0.35">
      <c r="A530" s="33">
        <v>45984.041666666701</v>
      </c>
      <c r="B530" s="31">
        <v>2.1134697433333298</v>
      </c>
    </row>
    <row r="531" spans="1:2" x14ac:dyDescent="0.35">
      <c r="A531" s="33">
        <v>45984.083333333299</v>
      </c>
      <c r="B531" s="31">
        <v>1.6573385169491499</v>
      </c>
    </row>
    <row r="532" spans="1:2" x14ac:dyDescent="0.35">
      <c r="A532" s="33">
        <v>45984.125</v>
      </c>
      <c r="B532" s="31">
        <v>1.76151357413793</v>
      </c>
    </row>
    <row r="533" spans="1:2" x14ac:dyDescent="0.35">
      <c r="A533" s="33">
        <v>45984.166666666701</v>
      </c>
      <c r="B533" s="31">
        <v>2.0646658933333302</v>
      </c>
    </row>
    <row r="534" spans="1:2" x14ac:dyDescent="0.35">
      <c r="A534" s="33">
        <v>45984.208333333299</v>
      </c>
      <c r="B534" s="31">
        <v>1.68376735862069</v>
      </c>
    </row>
    <row r="535" spans="1:2" x14ac:dyDescent="0.35">
      <c r="A535" s="33">
        <v>45984.25</v>
      </c>
      <c r="B535" s="31">
        <v>0.98665639999999999</v>
      </c>
    </row>
    <row r="536" spans="1:2" x14ac:dyDescent="0.35">
      <c r="A536" s="33">
        <v>45984.291666666701</v>
      </c>
      <c r="B536" s="31">
        <v>0.67541756379310303</v>
      </c>
    </row>
    <row r="537" spans="1:2" x14ac:dyDescent="0.35">
      <c r="A537" s="33">
        <v>45984.333333333299</v>
      </c>
      <c r="B537" s="31">
        <v>0.38634658</v>
      </c>
    </row>
    <row r="538" spans="1:2" x14ac:dyDescent="0.35">
      <c r="A538" s="33">
        <v>45984.375</v>
      </c>
      <c r="B538" s="31">
        <v>0.43455056034482697</v>
      </c>
    </row>
    <row r="539" spans="1:2" x14ac:dyDescent="0.35">
      <c r="A539" s="33">
        <v>45984.416666666701</v>
      </c>
      <c r="B539" s="31">
        <v>0.58728133999999999</v>
      </c>
    </row>
    <row r="540" spans="1:2" x14ac:dyDescent="0.35">
      <c r="A540" s="33">
        <v>45984.458333333299</v>
      </c>
      <c r="B540" s="31">
        <v>2.6476387931034502</v>
      </c>
    </row>
    <row r="541" spans="1:2" x14ac:dyDescent="0.35">
      <c r="A541" s="33">
        <v>45984.5</v>
      </c>
      <c r="B541" s="31">
        <v>2.3186279999999999</v>
      </c>
    </row>
    <row r="542" spans="1:2" x14ac:dyDescent="0.35">
      <c r="A542" s="33">
        <v>45984.541666666701</v>
      </c>
      <c r="B542" s="31">
        <v>0.67938814310344797</v>
      </c>
    </row>
    <row r="543" spans="1:2" x14ac:dyDescent="0.35">
      <c r="A543" s="33">
        <v>45984.583333333299</v>
      </c>
      <c r="B543" s="31">
        <v>0.91129536666666699</v>
      </c>
    </row>
    <row r="544" spans="1:2" x14ac:dyDescent="0.35">
      <c r="A544" s="33">
        <v>45984.625</v>
      </c>
      <c r="B544" s="31">
        <v>1.55596044827586</v>
      </c>
    </row>
    <row r="545" spans="1:2" x14ac:dyDescent="0.35">
      <c r="A545" s="33">
        <v>45984.666666666701</v>
      </c>
      <c r="B545" s="31">
        <v>2.1619158333333299</v>
      </c>
    </row>
    <row r="546" spans="1:2" x14ac:dyDescent="0.35">
      <c r="A546" s="33">
        <v>45984.708333333299</v>
      </c>
      <c r="B546" s="31">
        <v>3.7113086206896599</v>
      </c>
    </row>
    <row r="547" spans="1:2" x14ac:dyDescent="0.35">
      <c r="A547" s="33">
        <v>45984.75</v>
      </c>
      <c r="B547" s="31">
        <v>2.7920656666666699</v>
      </c>
    </row>
    <row r="548" spans="1:2" x14ac:dyDescent="0.35">
      <c r="A548" s="33">
        <v>45984.791666666701</v>
      </c>
      <c r="B548" s="31">
        <v>3.3199727586206902</v>
      </c>
    </row>
    <row r="549" spans="1:2" x14ac:dyDescent="0.35">
      <c r="A549" s="33">
        <v>45984.833333333299</v>
      </c>
      <c r="B549" s="31">
        <v>6.0757643333333302</v>
      </c>
    </row>
    <row r="550" spans="1:2" x14ac:dyDescent="0.35">
      <c r="A550" s="33">
        <v>45984.875</v>
      </c>
      <c r="B550" s="31">
        <v>6.9074934482758596</v>
      </c>
    </row>
    <row r="551" spans="1:2" x14ac:dyDescent="0.35">
      <c r="A551" s="33">
        <v>45984.916666666701</v>
      </c>
      <c r="B551" s="31">
        <v>3.41420416666667</v>
      </c>
    </row>
    <row r="552" spans="1:2" x14ac:dyDescent="0.35">
      <c r="A552" s="33">
        <v>45984.958333333299</v>
      </c>
      <c r="B552" s="31">
        <v>7.6169307413793099</v>
      </c>
    </row>
    <row r="553" spans="1:2" x14ac:dyDescent="0.35">
      <c r="A553" s="33">
        <v>45985</v>
      </c>
      <c r="B553" s="31">
        <v>5.5799574999999999</v>
      </c>
    </row>
    <row r="554" spans="1:2" x14ac:dyDescent="0.35">
      <c r="A554" s="33">
        <v>45985.041666666701</v>
      </c>
      <c r="B554" s="31">
        <v>2.06189965517241</v>
      </c>
    </row>
    <row r="555" spans="1:2" x14ac:dyDescent="0.35">
      <c r="A555" s="33">
        <v>45985.083333333299</v>
      </c>
      <c r="B555" s="31">
        <v>1.7127554283333299</v>
      </c>
    </row>
    <row r="556" spans="1:2" x14ac:dyDescent="0.35">
      <c r="A556" s="33">
        <v>45985.125</v>
      </c>
      <c r="B556" s="31">
        <v>1.5647425017241401</v>
      </c>
    </row>
    <row r="557" spans="1:2" x14ac:dyDescent="0.35">
      <c r="A557" s="33">
        <v>45985.166666666701</v>
      </c>
      <c r="B557" s="31">
        <v>1.3976467349999999</v>
      </c>
    </row>
    <row r="558" spans="1:2" x14ac:dyDescent="0.35">
      <c r="A558" s="33">
        <v>45985.208333333299</v>
      </c>
      <c r="B558" s="31">
        <v>0.67549143103448295</v>
      </c>
    </row>
    <row r="559" spans="1:2" x14ac:dyDescent="0.35">
      <c r="A559" s="33">
        <v>45985.25</v>
      </c>
      <c r="B559" s="31">
        <v>0.59225529499999996</v>
      </c>
    </row>
    <row r="560" spans="1:2" x14ac:dyDescent="0.35">
      <c r="A560" s="33">
        <v>45985.291666666701</v>
      </c>
      <c r="B560" s="31">
        <v>1.62672894310345</v>
      </c>
    </row>
    <row r="561" spans="1:2" x14ac:dyDescent="0.35">
      <c r="A561" s="33">
        <v>45985.333333333299</v>
      </c>
      <c r="B561" s="31">
        <v>2.61384983333333</v>
      </c>
    </row>
    <row r="562" spans="1:2" x14ac:dyDescent="0.35">
      <c r="A562" s="33">
        <v>45985.375</v>
      </c>
      <c r="B562" s="31">
        <v>2.78796466724138</v>
      </c>
    </row>
    <row r="563" spans="1:2" x14ac:dyDescent="0.35">
      <c r="A563" s="33">
        <v>45985.416666666701</v>
      </c>
      <c r="B563" s="31">
        <v>3.738219</v>
      </c>
    </row>
    <row r="564" spans="1:2" x14ac:dyDescent="0.35">
      <c r="A564" s="33">
        <v>45985.458333333299</v>
      </c>
      <c r="B564" s="31">
        <v>3.80013137931034</v>
      </c>
    </row>
    <row r="565" spans="1:2" x14ac:dyDescent="0.35">
      <c r="A565" s="33">
        <v>45985.5</v>
      </c>
      <c r="B565" s="31">
        <v>3.6246166666666699</v>
      </c>
    </row>
    <row r="566" spans="1:2" x14ac:dyDescent="0.35">
      <c r="A566" s="33">
        <v>45985.541666666701</v>
      </c>
      <c r="B566" s="31">
        <v>3.5030791379310302</v>
      </c>
    </row>
    <row r="567" spans="1:2" x14ac:dyDescent="0.35">
      <c r="A567" s="33">
        <v>45985.583333333299</v>
      </c>
      <c r="B567" s="31">
        <v>2.9755258333333301</v>
      </c>
    </row>
    <row r="568" spans="1:2" x14ac:dyDescent="0.35">
      <c r="A568" s="33">
        <v>45985.625</v>
      </c>
      <c r="B568" s="31">
        <v>2.6127530655172402</v>
      </c>
    </row>
    <row r="569" spans="1:2" x14ac:dyDescent="0.35">
      <c r="A569" s="33">
        <v>45985.666666666701</v>
      </c>
      <c r="B569" s="31">
        <v>2.5068058500000001</v>
      </c>
    </row>
    <row r="570" spans="1:2" x14ac:dyDescent="0.35">
      <c r="A570" s="33">
        <v>45985.708333333299</v>
      </c>
      <c r="B570" s="31">
        <v>2.9895650172413801</v>
      </c>
    </row>
    <row r="571" spans="1:2" x14ac:dyDescent="0.35">
      <c r="A571" s="33">
        <v>45985.75</v>
      </c>
      <c r="B571" s="31">
        <v>2.33044188333333</v>
      </c>
    </row>
    <row r="572" spans="1:2" x14ac:dyDescent="0.35">
      <c r="A572" s="33">
        <v>45985.791666666701</v>
      </c>
      <c r="B572" s="31">
        <v>2.53688006896552</v>
      </c>
    </row>
    <row r="573" spans="1:2" x14ac:dyDescent="0.35">
      <c r="A573" s="33">
        <v>45985.833333333299</v>
      </c>
      <c r="B573" s="31">
        <v>2.2461481000000001</v>
      </c>
    </row>
    <row r="574" spans="1:2" x14ac:dyDescent="0.35">
      <c r="A574" s="33">
        <v>45985.875</v>
      </c>
      <c r="B574" s="31">
        <v>0.76073286206896495</v>
      </c>
    </row>
    <row r="575" spans="1:2" x14ac:dyDescent="0.35">
      <c r="A575" s="33">
        <v>45985.916666666701</v>
      </c>
      <c r="B575" s="31">
        <v>0.55885930833333297</v>
      </c>
    </row>
    <row r="576" spans="1:2" x14ac:dyDescent="0.35">
      <c r="A576" s="33">
        <v>45985.958333333299</v>
      </c>
      <c r="B576" s="31">
        <v>2.5667672413793099</v>
      </c>
    </row>
    <row r="577" spans="1:2" x14ac:dyDescent="0.35">
      <c r="A577" s="33">
        <v>45986</v>
      </c>
      <c r="B577" s="31">
        <v>2.7417398333333298</v>
      </c>
    </row>
    <row r="578" spans="1:2" x14ac:dyDescent="0.35">
      <c r="A578" s="33">
        <v>45986.041666666701</v>
      </c>
      <c r="B578" s="31">
        <v>3.0735303448275899</v>
      </c>
    </row>
    <row r="579" spans="1:2" x14ac:dyDescent="0.35">
      <c r="A579" s="33">
        <v>45986.083333333299</v>
      </c>
      <c r="B579" s="31">
        <v>2.6995288333333298</v>
      </c>
    </row>
    <row r="580" spans="1:2" x14ac:dyDescent="0.35">
      <c r="A580" s="33">
        <v>45986.125</v>
      </c>
      <c r="B580" s="31">
        <v>1.5963020000000001</v>
      </c>
    </row>
    <row r="581" spans="1:2" x14ac:dyDescent="0.35">
      <c r="A581" s="33">
        <v>45986.166666666701</v>
      </c>
      <c r="B581" s="31">
        <v>0.95219001166666695</v>
      </c>
    </row>
    <row r="582" spans="1:2" x14ac:dyDescent="0.35">
      <c r="A582" s="33">
        <v>45986.208333333299</v>
      </c>
      <c r="B582" s="31">
        <v>1.3728206000000001</v>
      </c>
    </row>
    <row r="583" spans="1:2" x14ac:dyDescent="0.35">
      <c r="A583" s="33">
        <v>45986.25</v>
      </c>
      <c r="B583" s="31">
        <v>1.42219010333333</v>
      </c>
    </row>
    <row r="584" spans="1:2" x14ac:dyDescent="0.35">
      <c r="A584" s="33">
        <v>45986.291666666701</v>
      </c>
      <c r="B584" s="31">
        <v>1.00661224655172</v>
      </c>
    </row>
    <row r="585" spans="1:2" x14ac:dyDescent="0.35">
      <c r="A585" s="33">
        <v>45986.333333333299</v>
      </c>
      <c r="B585" s="31">
        <v>1.3457808683333301</v>
      </c>
    </row>
    <row r="586" spans="1:2" x14ac:dyDescent="0.35">
      <c r="A586" s="33">
        <v>45986.375</v>
      </c>
      <c r="B586" s="31">
        <v>1.4838775086206899</v>
      </c>
    </row>
    <row r="587" spans="1:2" x14ac:dyDescent="0.35">
      <c r="A587" s="33">
        <v>45986.416666666701</v>
      </c>
      <c r="B587" s="31">
        <v>0.97436208833333404</v>
      </c>
    </row>
    <row r="588" spans="1:2" x14ac:dyDescent="0.35">
      <c r="A588" s="33">
        <v>45986.458333333299</v>
      </c>
      <c r="B588" s="31">
        <v>2.1999077586206899</v>
      </c>
    </row>
    <row r="589" spans="1:2" x14ac:dyDescent="0.35">
      <c r="A589" s="33">
        <v>45986.5</v>
      </c>
      <c r="B589" s="31">
        <v>1.64630581666667</v>
      </c>
    </row>
    <row r="590" spans="1:2" x14ac:dyDescent="0.35">
      <c r="A590" s="33">
        <v>45986.541666666701</v>
      </c>
      <c r="B590" s="31">
        <v>2.2692836206896501</v>
      </c>
    </row>
    <row r="591" spans="1:2" x14ac:dyDescent="0.35">
      <c r="A591" s="33">
        <v>45986.583333333299</v>
      </c>
      <c r="B591" s="31">
        <v>2.3749436166666702</v>
      </c>
    </row>
    <row r="592" spans="1:2" x14ac:dyDescent="0.35">
      <c r="A592" s="33">
        <v>45986.625</v>
      </c>
      <c r="B592" s="31">
        <v>2.65594465517241</v>
      </c>
    </row>
    <row r="593" spans="1:2" x14ac:dyDescent="0.35">
      <c r="A593" s="33">
        <v>45986.666666666701</v>
      </c>
      <c r="B593" s="31">
        <v>3.0320343333333302</v>
      </c>
    </row>
    <row r="594" spans="1:2" x14ac:dyDescent="0.35">
      <c r="A594" s="33">
        <v>45986.708333333299</v>
      </c>
      <c r="B594" s="31">
        <v>3.7004129310344802</v>
      </c>
    </row>
    <row r="595" spans="1:2" x14ac:dyDescent="0.35">
      <c r="A595" s="33">
        <v>45986.75</v>
      </c>
      <c r="B595" s="31">
        <v>4.3383983333333296</v>
      </c>
    </row>
    <row r="596" spans="1:2" x14ac:dyDescent="0.35">
      <c r="A596" s="33">
        <v>45986.791666666701</v>
      </c>
      <c r="B596" s="31">
        <v>4.6573356896551701</v>
      </c>
    </row>
    <row r="597" spans="1:2" x14ac:dyDescent="0.35">
      <c r="A597" s="33">
        <v>45986.833333333299</v>
      </c>
      <c r="B597" s="31">
        <v>5.9964634999999999</v>
      </c>
    </row>
    <row r="598" spans="1:2" x14ac:dyDescent="0.35">
      <c r="A598" s="33">
        <v>45986.875</v>
      </c>
      <c r="B598" s="31">
        <v>6.4150972413793097</v>
      </c>
    </row>
    <row r="599" spans="1:2" x14ac:dyDescent="0.35">
      <c r="A599" s="33">
        <v>45986.916666666701</v>
      </c>
      <c r="B599" s="31">
        <v>6.6428318333333296</v>
      </c>
    </row>
    <row r="600" spans="1:2" x14ac:dyDescent="0.35">
      <c r="A600" s="33">
        <v>45986.958333333299</v>
      </c>
      <c r="B600" s="31">
        <v>9.1288839655172396</v>
      </c>
    </row>
    <row r="601" spans="1:2" x14ac:dyDescent="0.35">
      <c r="A601" s="33">
        <v>45987</v>
      </c>
      <c r="B601" s="31">
        <v>11.608121666666699</v>
      </c>
    </row>
    <row r="602" spans="1:2" x14ac:dyDescent="0.35">
      <c r="A602" s="33">
        <v>45987.041666666701</v>
      </c>
      <c r="B602" s="31">
        <v>12.569081034482799</v>
      </c>
    </row>
    <row r="603" spans="1:2" x14ac:dyDescent="0.35">
      <c r="A603" s="33">
        <v>45987.083333333299</v>
      </c>
      <c r="B603" s="31">
        <v>12.68446</v>
      </c>
    </row>
    <row r="604" spans="1:2" x14ac:dyDescent="0.35">
      <c r="A604" s="33">
        <v>45987.125</v>
      </c>
      <c r="B604" s="31">
        <v>11.227131034482801</v>
      </c>
    </row>
    <row r="605" spans="1:2" x14ac:dyDescent="0.35">
      <c r="A605" s="33">
        <v>45987.166666666701</v>
      </c>
      <c r="B605" s="31">
        <v>11.6732761666667</v>
      </c>
    </row>
    <row r="606" spans="1:2" x14ac:dyDescent="0.35">
      <c r="A606" s="33">
        <v>45987.208333333299</v>
      </c>
      <c r="B606" s="31">
        <v>12.2925620689655</v>
      </c>
    </row>
    <row r="607" spans="1:2" x14ac:dyDescent="0.35">
      <c r="A607" s="33">
        <v>45987.25</v>
      </c>
      <c r="B607" s="31">
        <v>12.809438333333301</v>
      </c>
    </row>
    <row r="608" spans="1:2" x14ac:dyDescent="0.35">
      <c r="A608" s="33">
        <v>45987.291666666701</v>
      </c>
      <c r="B608" s="31">
        <v>8.5298836206896596</v>
      </c>
    </row>
    <row r="609" spans="1:2" x14ac:dyDescent="0.35">
      <c r="A609" s="33">
        <v>45987.333333333299</v>
      </c>
      <c r="B609" s="31">
        <v>5.4366863333333297</v>
      </c>
    </row>
    <row r="610" spans="1:2" x14ac:dyDescent="0.35">
      <c r="A610" s="33">
        <v>45987.375</v>
      </c>
      <c r="B610" s="31">
        <v>7.1515005172413799</v>
      </c>
    </row>
    <row r="611" spans="1:2" x14ac:dyDescent="0.35">
      <c r="A611" s="33">
        <v>45987.416666666701</v>
      </c>
      <c r="B611" s="31">
        <v>6.4919016666666698</v>
      </c>
    </row>
    <row r="612" spans="1:2" x14ac:dyDescent="0.35">
      <c r="A612" s="33">
        <v>45987.458333333299</v>
      </c>
      <c r="B612" s="31">
        <v>7.1254017241379302</v>
      </c>
    </row>
    <row r="613" spans="1:2" x14ac:dyDescent="0.35">
      <c r="A613" s="33">
        <v>45987.5</v>
      </c>
      <c r="B613" s="31">
        <v>3.8303336666666699</v>
      </c>
    </row>
    <row r="614" spans="1:2" x14ac:dyDescent="0.35">
      <c r="A614" s="33">
        <v>45987.541666666701</v>
      </c>
      <c r="B614" s="31">
        <v>7.43751637931034</v>
      </c>
    </row>
    <row r="615" spans="1:2" x14ac:dyDescent="0.35">
      <c r="A615" s="33">
        <v>45987.583333333299</v>
      </c>
      <c r="B615" s="31">
        <v>7.51500683333333</v>
      </c>
    </row>
    <row r="616" spans="1:2" x14ac:dyDescent="0.35">
      <c r="A616" s="33">
        <v>45987.625</v>
      </c>
      <c r="B616" s="31">
        <v>5.2697486206896604</v>
      </c>
    </row>
    <row r="617" spans="1:2" x14ac:dyDescent="0.35">
      <c r="A617" s="33">
        <v>45987.666666666701</v>
      </c>
      <c r="B617" s="31">
        <v>5.6485936666666703</v>
      </c>
    </row>
    <row r="618" spans="1:2" x14ac:dyDescent="0.35">
      <c r="A618" s="33">
        <v>45987.708333333299</v>
      </c>
      <c r="B618" s="31">
        <v>5.1021049999999999</v>
      </c>
    </row>
    <row r="619" spans="1:2" x14ac:dyDescent="0.35">
      <c r="A619" s="33">
        <v>45987.75</v>
      </c>
      <c r="B619" s="31">
        <v>6.5127696666666699</v>
      </c>
    </row>
    <row r="620" spans="1:2" x14ac:dyDescent="0.35">
      <c r="A620" s="33">
        <v>45987.791666666701</v>
      </c>
      <c r="B620" s="31">
        <v>4.8832677586206898</v>
      </c>
    </row>
    <row r="621" spans="1:2" x14ac:dyDescent="0.35">
      <c r="A621" s="33">
        <v>45987.833333333299</v>
      </c>
      <c r="B621" s="31">
        <v>3.7738848333333301</v>
      </c>
    </row>
    <row r="622" spans="1:2" x14ac:dyDescent="0.35">
      <c r="A622" s="33">
        <v>45987.875</v>
      </c>
      <c r="B622" s="31">
        <v>4.1127131034482796</v>
      </c>
    </row>
    <row r="623" spans="1:2" x14ac:dyDescent="0.35">
      <c r="A623" s="33">
        <v>45987.916666666701</v>
      </c>
      <c r="B623" s="31">
        <v>4.0837254999999999</v>
      </c>
    </row>
    <row r="624" spans="1:2" x14ac:dyDescent="0.35">
      <c r="A624" s="33">
        <v>45987.958333333299</v>
      </c>
      <c r="B624" s="31">
        <v>5.5794090862069003</v>
      </c>
    </row>
    <row r="625" spans="1:2" x14ac:dyDescent="0.35">
      <c r="A625" s="33">
        <v>45988</v>
      </c>
      <c r="B625" s="31">
        <v>4.3511198333333301</v>
      </c>
    </row>
    <row r="626" spans="1:2" x14ac:dyDescent="0.35">
      <c r="A626" s="33">
        <v>45988.041666666701</v>
      </c>
      <c r="B626" s="31">
        <v>3.33577448275862</v>
      </c>
    </row>
    <row r="627" spans="1:2" x14ac:dyDescent="0.35">
      <c r="A627" s="33">
        <v>45988.083333333299</v>
      </c>
      <c r="B627" s="31">
        <v>2.8795565000000001</v>
      </c>
    </row>
    <row r="628" spans="1:2" x14ac:dyDescent="0.35">
      <c r="A628" s="33">
        <v>45988.125</v>
      </c>
      <c r="B628" s="31">
        <v>1.9176582637930999</v>
      </c>
    </row>
    <row r="629" spans="1:2" x14ac:dyDescent="0.35">
      <c r="A629" s="33">
        <v>45988.166666666701</v>
      </c>
      <c r="B629" s="31">
        <v>1.6323796183333299</v>
      </c>
    </row>
    <row r="630" spans="1:2" x14ac:dyDescent="0.35">
      <c r="A630" s="33">
        <v>45988.208333333299</v>
      </c>
      <c r="B630" s="31">
        <v>0.85435857758620704</v>
      </c>
    </row>
    <row r="631" spans="1:2" x14ac:dyDescent="0.35">
      <c r="A631" s="33">
        <v>45988.25</v>
      </c>
      <c r="B631" s="31">
        <v>0.51870102666666695</v>
      </c>
    </row>
    <row r="632" spans="1:2" x14ac:dyDescent="0.35">
      <c r="A632" s="33">
        <v>45988.291666666701</v>
      </c>
      <c r="B632" s="31">
        <v>0.23846821379310301</v>
      </c>
    </row>
    <row r="633" spans="1:2" x14ac:dyDescent="0.35">
      <c r="A633" s="33">
        <v>45988.333333333299</v>
      </c>
      <c r="B633" s="31">
        <v>0.28648958000000002</v>
      </c>
    </row>
    <row r="634" spans="1:2" x14ac:dyDescent="0.35">
      <c r="A634" s="33">
        <v>45988.375</v>
      </c>
      <c r="B634" s="31">
        <v>2.3381661448275901</v>
      </c>
    </row>
    <row r="635" spans="1:2" x14ac:dyDescent="0.35">
      <c r="A635" s="33">
        <v>45988.416666666701</v>
      </c>
      <c r="B635" s="31">
        <v>1.7313459449999999</v>
      </c>
    </row>
    <row r="636" spans="1:2" x14ac:dyDescent="0.35">
      <c r="A636" s="33">
        <v>45988.458333333299</v>
      </c>
      <c r="B636" s="31">
        <v>2.37576682241379</v>
      </c>
    </row>
    <row r="637" spans="1:2" x14ac:dyDescent="0.35">
      <c r="A637" s="33">
        <v>45988.5</v>
      </c>
      <c r="B637" s="31">
        <v>1.778273915</v>
      </c>
    </row>
    <row r="638" spans="1:2" x14ac:dyDescent="0.35">
      <c r="A638" s="33">
        <v>45988.541666666701</v>
      </c>
      <c r="B638" s="31">
        <v>0.96274451206896605</v>
      </c>
    </row>
    <row r="639" spans="1:2" x14ac:dyDescent="0.35">
      <c r="A639" s="33">
        <v>45988.583333333299</v>
      </c>
      <c r="B639" s="31">
        <v>2.1433535500000001</v>
      </c>
    </row>
    <row r="640" spans="1:2" x14ac:dyDescent="0.35">
      <c r="A640" s="33">
        <v>45988.625</v>
      </c>
      <c r="B640" s="31">
        <v>1.04719934482759</v>
      </c>
    </row>
    <row r="641" spans="1:2" x14ac:dyDescent="0.35">
      <c r="A641" s="33">
        <v>45988.666666666701</v>
      </c>
      <c r="B641" s="31">
        <v>0.63476455499999995</v>
      </c>
    </row>
    <row r="642" spans="1:2" x14ac:dyDescent="0.35">
      <c r="A642" s="33">
        <v>45988.708333333299</v>
      </c>
      <c r="B642" s="31">
        <v>2.6428627068965498</v>
      </c>
    </row>
    <row r="643" spans="1:2" x14ac:dyDescent="0.35">
      <c r="A643" s="33">
        <v>45988.75</v>
      </c>
      <c r="B643" s="31">
        <v>2.7431223966666698</v>
      </c>
    </row>
    <row r="644" spans="1:2" x14ac:dyDescent="0.35">
      <c r="A644" s="33">
        <v>45988.791666666701</v>
      </c>
      <c r="B644" s="31">
        <v>3.4885373103448298</v>
      </c>
    </row>
    <row r="645" spans="1:2" x14ac:dyDescent="0.35">
      <c r="A645" s="33">
        <v>45988.833333333299</v>
      </c>
      <c r="B645" s="31">
        <v>0.99538953833333299</v>
      </c>
    </row>
    <row r="646" spans="1:2" x14ac:dyDescent="0.35">
      <c r="A646" s="33">
        <v>45988.875</v>
      </c>
      <c r="B646" s="31">
        <v>1.9667854431034499</v>
      </c>
    </row>
    <row r="647" spans="1:2" x14ac:dyDescent="0.35">
      <c r="A647" s="33">
        <v>45988.916666666701</v>
      </c>
      <c r="B647" s="31">
        <v>6.0348973333333298</v>
      </c>
    </row>
    <row r="648" spans="1:2" x14ac:dyDescent="0.35">
      <c r="A648" s="33">
        <v>45988.958333333299</v>
      </c>
      <c r="B648" s="31">
        <v>4.0357172413793103</v>
      </c>
    </row>
    <row r="649" spans="1:2" x14ac:dyDescent="0.35">
      <c r="A649" s="33">
        <v>45989</v>
      </c>
      <c r="B649" s="31">
        <v>3.3452326666666701</v>
      </c>
    </row>
    <row r="650" spans="1:2" x14ac:dyDescent="0.35">
      <c r="A650" s="33">
        <v>45989.041666666701</v>
      </c>
      <c r="B650" s="31">
        <v>4.4958631034482801</v>
      </c>
    </row>
    <row r="651" spans="1:2" x14ac:dyDescent="0.35">
      <c r="A651" s="33">
        <v>45989.083333333299</v>
      </c>
      <c r="B651" s="31">
        <v>4.8767769999999997</v>
      </c>
    </row>
    <row r="652" spans="1:2" x14ac:dyDescent="0.35">
      <c r="A652" s="33">
        <v>45989.125</v>
      </c>
      <c r="B652" s="31">
        <v>5.7002381034482799</v>
      </c>
    </row>
    <row r="653" spans="1:2" x14ac:dyDescent="0.35">
      <c r="A653" s="33">
        <v>45989.166666666701</v>
      </c>
      <c r="B653" s="31">
        <v>5.7983415000000003</v>
      </c>
    </row>
    <row r="654" spans="1:2" x14ac:dyDescent="0.35">
      <c r="A654" s="33">
        <v>45989.208333333299</v>
      </c>
      <c r="B654" s="31">
        <v>5.5510860344827604</v>
      </c>
    </row>
    <row r="655" spans="1:2" x14ac:dyDescent="0.35">
      <c r="A655" s="33">
        <v>45989.25</v>
      </c>
      <c r="B655" s="31">
        <v>5.3405791666666698</v>
      </c>
    </row>
    <row r="656" spans="1:2" x14ac:dyDescent="0.35">
      <c r="A656" s="33">
        <v>45989.291666666701</v>
      </c>
      <c r="B656" s="31">
        <v>4.7060146551724102</v>
      </c>
    </row>
    <row r="657" spans="1:2" x14ac:dyDescent="0.35">
      <c r="A657" s="33">
        <v>45989.333333333299</v>
      </c>
      <c r="B657" s="31">
        <v>4.1052343333333301</v>
      </c>
    </row>
    <row r="658" spans="1:2" x14ac:dyDescent="0.35">
      <c r="A658" s="33">
        <v>45989.375</v>
      </c>
      <c r="B658" s="31">
        <v>3.2590048275862098</v>
      </c>
    </row>
    <row r="659" spans="1:2" x14ac:dyDescent="0.35">
      <c r="A659" s="33">
        <v>45989.416666666701</v>
      </c>
      <c r="B659" s="31">
        <v>1.88346611666667</v>
      </c>
    </row>
    <row r="660" spans="1:2" x14ac:dyDescent="0.35">
      <c r="A660" s="33">
        <v>45989.458333333299</v>
      </c>
      <c r="B660" s="31">
        <v>4.7698101724137896</v>
      </c>
    </row>
    <row r="661" spans="1:2" x14ac:dyDescent="0.35">
      <c r="A661" s="33">
        <v>45989.5</v>
      </c>
      <c r="B661" s="31">
        <v>4.6746445000000003</v>
      </c>
    </row>
    <row r="662" spans="1:2" x14ac:dyDescent="0.35">
      <c r="A662" s="33">
        <v>45989.541666666701</v>
      </c>
      <c r="B662" s="31">
        <v>4.23835051724138</v>
      </c>
    </row>
    <row r="663" spans="1:2" x14ac:dyDescent="0.35">
      <c r="A663" s="33">
        <v>45989.583333333299</v>
      </c>
      <c r="B663" s="31">
        <v>3.3611940499999999</v>
      </c>
    </row>
    <row r="664" spans="1:2" x14ac:dyDescent="0.35">
      <c r="A664" s="33">
        <v>45989.625</v>
      </c>
      <c r="B664" s="31">
        <v>0.84457471034482801</v>
      </c>
    </row>
    <row r="665" spans="1:2" x14ac:dyDescent="0.35">
      <c r="A665" s="33">
        <v>45989.666666666701</v>
      </c>
      <c r="B665" s="31">
        <v>0.70399523500000005</v>
      </c>
    </row>
    <row r="666" spans="1:2" x14ac:dyDescent="0.35">
      <c r="A666" s="33">
        <v>45989.708333333299</v>
      </c>
      <c r="B666" s="31">
        <v>0.201256924137931</v>
      </c>
    </row>
    <row r="667" spans="1:2" x14ac:dyDescent="0.35">
      <c r="A667" s="33">
        <v>45989.75</v>
      </c>
      <c r="B667" s="31">
        <v>0.71975052500000003</v>
      </c>
    </row>
    <row r="668" spans="1:2" x14ac:dyDescent="0.35">
      <c r="A668" s="33">
        <v>45989.791666666701</v>
      </c>
      <c r="B668" s="31">
        <v>3.7862512068965501</v>
      </c>
    </row>
    <row r="669" spans="1:2" x14ac:dyDescent="0.35">
      <c r="A669" s="33">
        <v>45989.833333333299</v>
      </c>
      <c r="B669" s="31">
        <v>5.3818388333333296</v>
      </c>
    </row>
    <row r="670" spans="1:2" x14ac:dyDescent="0.35">
      <c r="A670" s="33">
        <v>45989.875</v>
      </c>
      <c r="B670" s="31">
        <v>4.1835270689655202</v>
      </c>
    </row>
    <row r="671" spans="1:2" x14ac:dyDescent="0.35">
      <c r="A671" s="33">
        <v>45989.916666666701</v>
      </c>
      <c r="B671" s="31">
        <v>6.4475748333333298</v>
      </c>
    </row>
    <row r="672" spans="1:2" x14ac:dyDescent="0.35">
      <c r="A672" s="33">
        <v>45989.958333333299</v>
      </c>
      <c r="B672" s="31">
        <v>4.6903556896551697</v>
      </c>
    </row>
    <row r="673" spans="1:2" x14ac:dyDescent="0.35">
      <c r="A673" s="33">
        <v>45990</v>
      </c>
      <c r="B673" s="31">
        <v>4.3454381666666704</v>
      </c>
    </row>
    <row r="674" spans="1:2" x14ac:dyDescent="0.35">
      <c r="A674" s="33">
        <v>45990.041666666701</v>
      </c>
      <c r="B674" s="31">
        <v>2.9084356896551702</v>
      </c>
    </row>
    <row r="675" spans="1:2" x14ac:dyDescent="0.35">
      <c r="A675" s="33">
        <v>45990.083333333299</v>
      </c>
      <c r="B675" s="31">
        <v>2.0786593999999998</v>
      </c>
    </row>
    <row r="676" spans="1:2" x14ac:dyDescent="0.35">
      <c r="A676" s="33">
        <v>45990.125</v>
      </c>
      <c r="B676" s="31">
        <v>2.0716272413793102</v>
      </c>
    </row>
    <row r="677" spans="1:2" x14ac:dyDescent="0.35">
      <c r="A677" s="33">
        <v>45990.166666666701</v>
      </c>
      <c r="B677" s="31">
        <v>1.7106489783333301</v>
      </c>
    </row>
    <row r="678" spans="1:2" x14ac:dyDescent="0.35">
      <c r="A678" s="33">
        <v>45990.208333333299</v>
      </c>
      <c r="B678" s="31">
        <v>1.23753259310345</v>
      </c>
    </row>
    <row r="679" spans="1:2" x14ac:dyDescent="0.35">
      <c r="A679" s="33">
        <v>45990.25</v>
      </c>
      <c r="B679" s="31">
        <v>1.6449543666666699</v>
      </c>
    </row>
    <row r="680" spans="1:2" x14ac:dyDescent="0.35">
      <c r="A680" s="33">
        <v>45990.291666666701</v>
      </c>
      <c r="B680" s="31">
        <v>0.55034751724137898</v>
      </c>
    </row>
    <row r="681" spans="1:2" x14ac:dyDescent="0.35">
      <c r="A681" s="33">
        <v>45990.333333333299</v>
      </c>
      <c r="B681" s="31">
        <v>0.201389018333333</v>
      </c>
    </row>
    <row r="682" spans="1:2" x14ac:dyDescent="0.35">
      <c r="A682" s="33">
        <v>45990.375</v>
      </c>
      <c r="B682" s="31">
        <v>0.24080968793103499</v>
      </c>
    </row>
    <row r="683" spans="1:2" x14ac:dyDescent="0.35">
      <c r="A683" s="33">
        <v>45990.416666666701</v>
      </c>
      <c r="B683" s="31">
        <v>7.5555556666666704E-2</v>
      </c>
    </row>
    <row r="684" spans="1:2" x14ac:dyDescent="0.35">
      <c r="A684" s="33">
        <v>45990.458333333299</v>
      </c>
      <c r="B684" s="31">
        <v>1.4583302724137901</v>
      </c>
    </row>
    <row r="685" spans="1:2" x14ac:dyDescent="0.35">
      <c r="A685" s="33">
        <v>45990.5</v>
      </c>
      <c r="B685" s="31">
        <v>1.0033539950000001</v>
      </c>
    </row>
    <row r="686" spans="1:2" x14ac:dyDescent="0.35">
      <c r="A686" s="33">
        <v>45990.541666666701</v>
      </c>
      <c r="B686" s="31">
        <v>1.1267606620689701</v>
      </c>
    </row>
    <row r="687" spans="1:2" x14ac:dyDescent="0.35">
      <c r="A687" s="33">
        <v>45990.583333333299</v>
      </c>
      <c r="B687" s="31">
        <v>1.48565695166667</v>
      </c>
    </row>
    <row r="688" spans="1:2" x14ac:dyDescent="0.35">
      <c r="A688" s="33">
        <v>45990.625</v>
      </c>
      <c r="B688" s="31">
        <v>0.75418428793103398</v>
      </c>
    </row>
    <row r="689" spans="1:2" x14ac:dyDescent="0.35">
      <c r="A689" s="33">
        <v>45990.666666666701</v>
      </c>
      <c r="B689" s="31">
        <v>0.36345713000000002</v>
      </c>
    </row>
    <row r="690" spans="1:2" x14ac:dyDescent="0.35">
      <c r="A690" s="33">
        <v>45990.708333333299</v>
      </c>
      <c r="B690" s="31">
        <v>2.3792103982758599</v>
      </c>
    </row>
    <row r="691" spans="1:2" x14ac:dyDescent="0.35">
      <c r="A691" s="33">
        <v>45990.75</v>
      </c>
      <c r="B691" s="31">
        <v>8.9794038833333296</v>
      </c>
    </row>
    <row r="692" spans="1:2" x14ac:dyDescent="0.35">
      <c r="A692" s="33">
        <v>45990.791666666701</v>
      </c>
      <c r="B692" s="31">
        <v>2.2751598275862102</v>
      </c>
    </row>
    <row r="693" spans="1:2" x14ac:dyDescent="0.35">
      <c r="A693" s="33">
        <v>45990.833333333299</v>
      </c>
      <c r="B693" s="31">
        <v>2.11827566666667</v>
      </c>
    </row>
    <row r="694" spans="1:2" x14ac:dyDescent="0.35">
      <c r="A694" s="33">
        <v>45990.875</v>
      </c>
      <c r="B694" s="31">
        <v>1.61485452931034</v>
      </c>
    </row>
    <row r="695" spans="1:2" x14ac:dyDescent="0.35">
      <c r="A695" s="33">
        <v>45990.916666666701</v>
      </c>
      <c r="B695" s="31">
        <v>3.7672824999999999</v>
      </c>
    </row>
    <row r="696" spans="1:2" x14ac:dyDescent="0.35">
      <c r="A696" s="33">
        <v>45990.958333333299</v>
      </c>
      <c r="B696" s="31">
        <v>1.77466755517241</v>
      </c>
    </row>
    <row r="697" spans="1:2" x14ac:dyDescent="0.35">
      <c r="A697" s="33">
        <v>45991</v>
      </c>
      <c r="B697" s="31">
        <v>0.44865690666666702</v>
      </c>
    </row>
    <row r="698" spans="1:2" x14ac:dyDescent="0.35">
      <c r="A698" s="33">
        <v>45991.041666666701</v>
      </c>
      <c r="B698" s="31">
        <v>1.3463738034482799</v>
      </c>
    </row>
    <row r="699" spans="1:2" x14ac:dyDescent="0.35">
      <c r="A699" s="33">
        <v>45991.083333333299</v>
      </c>
      <c r="B699" s="31">
        <v>1.18422465833333</v>
      </c>
    </row>
    <row r="700" spans="1:2" x14ac:dyDescent="0.35">
      <c r="A700" s="33">
        <v>45991.125</v>
      </c>
      <c r="B700" s="31">
        <v>1.4502233932203401</v>
      </c>
    </row>
    <row r="701" spans="1:2" x14ac:dyDescent="0.35">
      <c r="A701" s="33">
        <v>45991.166666666701</v>
      </c>
      <c r="B701" s="31">
        <v>1.096956635</v>
      </c>
    </row>
    <row r="702" spans="1:2" x14ac:dyDescent="0.35">
      <c r="A702" s="33">
        <v>45991.208333333299</v>
      </c>
      <c r="B702" s="31">
        <v>1.4666565</v>
      </c>
    </row>
    <row r="703" spans="1:2" x14ac:dyDescent="0.35">
      <c r="A703" s="33">
        <v>45991.25</v>
      </c>
      <c r="B703" s="31">
        <v>1.390003085</v>
      </c>
    </row>
    <row r="704" spans="1:2" x14ac:dyDescent="0.35">
      <c r="A704" s="33">
        <v>45991.291666666701</v>
      </c>
      <c r="B704" s="31">
        <v>0.80914317413793102</v>
      </c>
    </row>
    <row r="705" spans="1:2" x14ac:dyDescent="0.35">
      <c r="A705" s="33">
        <v>45991.333333333299</v>
      </c>
      <c r="B705" s="31">
        <v>0.70671918</v>
      </c>
    </row>
    <row r="706" spans="1:2" x14ac:dyDescent="0.35">
      <c r="A706" s="33">
        <v>45991.375</v>
      </c>
      <c r="B706" s="31">
        <v>0.48192784482758599</v>
      </c>
    </row>
    <row r="707" spans="1:2" x14ac:dyDescent="0.35">
      <c r="A707" s="33">
        <v>45991.416666666701</v>
      </c>
      <c r="B707" s="31">
        <v>0.59653035666666698</v>
      </c>
    </row>
    <row r="708" spans="1:2" x14ac:dyDescent="0.35">
      <c r="A708" s="33">
        <v>45991.458333333299</v>
      </c>
      <c r="B708" s="31">
        <v>2.56243736206897</v>
      </c>
    </row>
    <row r="709" spans="1:2" x14ac:dyDescent="0.35">
      <c r="A709" s="33">
        <v>45991.5</v>
      </c>
      <c r="B709" s="31">
        <v>3.8092713333333301</v>
      </c>
    </row>
    <row r="710" spans="1:2" x14ac:dyDescent="0.35">
      <c r="A710" s="33">
        <v>45991.541666666701</v>
      </c>
      <c r="B710" s="31">
        <v>1.0942390500000001</v>
      </c>
    </row>
    <row r="711" spans="1:2" x14ac:dyDescent="0.35">
      <c r="A711" s="33">
        <v>45991.583333333299</v>
      </c>
      <c r="B711" s="31">
        <v>1.84000768</v>
      </c>
    </row>
    <row r="712" spans="1:2" x14ac:dyDescent="0.35">
      <c r="A712" s="33">
        <v>45991.625</v>
      </c>
      <c r="B712" s="31">
        <v>1.77618035517241</v>
      </c>
    </row>
    <row r="713" spans="1:2" x14ac:dyDescent="0.35">
      <c r="A713" s="33">
        <v>45991.666666666701</v>
      </c>
      <c r="B713" s="31">
        <v>2.3599285449999998</v>
      </c>
    </row>
    <row r="714" spans="1:2" x14ac:dyDescent="0.35">
      <c r="A714" s="33">
        <v>45991.708333333299</v>
      </c>
      <c r="B714" s="31">
        <v>2.25165782758621</v>
      </c>
    </row>
    <row r="715" spans="1:2" x14ac:dyDescent="0.35">
      <c r="A715" s="33">
        <v>45991.75</v>
      </c>
      <c r="B715" s="31">
        <v>3.98332816666667</v>
      </c>
    </row>
    <row r="716" spans="1:2" x14ac:dyDescent="0.35">
      <c r="A716" s="33">
        <v>45991.791666666701</v>
      </c>
      <c r="B716" s="31">
        <v>4.3778215517241401</v>
      </c>
    </row>
    <row r="717" spans="1:2" x14ac:dyDescent="0.35">
      <c r="A717" s="33">
        <v>45991.833333333299</v>
      </c>
      <c r="B717" s="31">
        <v>4.8741954999999999</v>
      </c>
    </row>
    <row r="718" spans="1:2" x14ac:dyDescent="0.35">
      <c r="A718" s="33">
        <v>45991.875</v>
      </c>
      <c r="B718" s="31">
        <v>2.9396249999999999</v>
      </c>
    </row>
    <row r="719" spans="1:2" x14ac:dyDescent="0.35">
      <c r="A719" s="33">
        <v>45991.916666666701</v>
      </c>
      <c r="B719" s="31">
        <v>2.7570105499999999</v>
      </c>
    </row>
    <row r="720" spans="1:2" x14ac:dyDescent="0.35">
      <c r="A720" s="33">
        <v>45991.958333333299</v>
      </c>
      <c r="B720" s="31">
        <v>2.4952365689655198</v>
      </c>
    </row>
    <row r="721" spans="1:2" x14ac:dyDescent="0.35">
      <c r="A721" s="33">
        <v>45992</v>
      </c>
      <c r="B721" s="31">
        <v>1.69558193333333</v>
      </c>
    </row>
  </sheetData>
  <pageMargins left="0.7" right="0.7" top="0.75" bottom="0.75" header="0.3" footer="0.3"/>
  <pageSetup paperSize="9" orientation="portrait" horizontalDpi="300" verticalDpi="300"/>
  <drawing r:id="rId1"/>
</worksheet>
</file>

<file path=xl/worksheets/sheet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29747DE-69CF-45BD-AA3B-5B12A99125D7}">
  <dimension ref="A1:L721"/>
  <sheetViews>
    <sheetView workbookViewId="0">
      <selection activeCell="J18" sqref="J18"/>
    </sheetView>
  </sheetViews>
  <sheetFormatPr defaultColWidth="10.90625" defaultRowHeight="14.5" x14ac:dyDescent="0.35"/>
  <cols>
    <col min="1" max="16384" width="10.90625" style="31"/>
  </cols>
  <sheetData>
    <row r="1" spans="1:12" x14ac:dyDescent="0.35">
      <c r="A1" s="31" t="s">
        <v>206</v>
      </c>
      <c r="B1" s="31" t="s">
        <v>205</v>
      </c>
      <c r="D1" s="31" t="s">
        <v>2</v>
      </c>
      <c r="E1" s="31" t="s">
        <v>201</v>
      </c>
      <c r="F1" s="31" t="s">
        <v>200</v>
      </c>
      <c r="G1" s="31" t="s">
        <v>199</v>
      </c>
      <c r="H1" s="31" t="s">
        <v>198</v>
      </c>
      <c r="I1" s="31" t="s">
        <v>169</v>
      </c>
      <c r="J1" s="31" t="s">
        <v>170</v>
      </c>
      <c r="K1" s="31" t="s">
        <v>197</v>
      </c>
      <c r="L1" s="31" t="s">
        <v>196</v>
      </c>
    </row>
    <row r="2" spans="1:12" x14ac:dyDescent="0.35">
      <c r="A2" s="33">
        <v>45962.041666666701</v>
      </c>
      <c r="B2" s="31">
        <v>2.3227576666666701</v>
      </c>
      <c r="D2" s="31" t="s">
        <v>63</v>
      </c>
      <c r="E2" s="31" t="s">
        <v>243</v>
      </c>
      <c r="F2" s="33">
        <v>45962.041666666701</v>
      </c>
      <c r="G2" s="33">
        <v>45992</v>
      </c>
      <c r="H2" s="31">
        <v>4.95</v>
      </c>
      <c r="I2" s="31">
        <v>0.02</v>
      </c>
      <c r="J2" s="31">
        <v>73.239999999999995</v>
      </c>
      <c r="K2" s="31">
        <v>0</v>
      </c>
      <c r="L2" s="31">
        <v>100</v>
      </c>
    </row>
    <row r="3" spans="1:12" x14ac:dyDescent="0.35">
      <c r="A3" s="33">
        <v>45962.083333333299</v>
      </c>
      <c r="B3" s="31">
        <v>2.7669637931034501</v>
      </c>
    </row>
    <row r="4" spans="1:12" x14ac:dyDescent="0.35">
      <c r="A4" s="33">
        <v>45962.125</v>
      </c>
      <c r="B4" s="31">
        <v>3.0620841666666698</v>
      </c>
    </row>
    <row r="5" spans="1:12" x14ac:dyDescent="0.35">
      <c r="A5" s="33">
        <v>45962.166666666701</v>
      </c>
      <c r="B5" s="31">
        <v>2.9017510344827602</v>
      </c>
    </row>
    <row r="6" spans="1:12" x14ac:dyDescent="0.35">
      <c r="A6" s="33">
        <v>45962.208333333299</v>
      </c>
      <c r="B6" s="31">
        <v>2.1784633333333301</v>
      </c>
    </row>
    <row r="7" spans="1:12" x14ac:dyDescent="0.35">
      <c r="A7" s="33">
        <v>45962.25</v>
      </c>
      <c r="B7" s="31">
        <v>2.4182872413793102</v>
      </c>
    </row>
    <row r="8" spans="1:12" x14ac:dyDescent="0.35">
      <c r="A8" s="33">
        <v>45962.291666666701</v>
      </c>
      <c r="B8" s="31">
        <v>2.7071596666666702</v>
      </c>
    </row>
    <row r="9" spans="1:12" x14ac:dyDescent="0.35">
      <c r="A9" s="33">
        <v>45962.333333333299</v>
      </c>
      <c r="B9" s="31">
        <v>3.1542317241379298</v>
      </c>
    </row>
    <row r="10" spans="1:12" x14ac:dyDescent="0.35">
      <c r="A10" s="33">
        <v>45962.375</v>
      </c>
      <c r="B10" s="31">
        <v>3.3333131666666702</v>
      </c>
    </row>
    <row r="11" spans="1:12" x14ac:dyDescent="0.35">
      <c r="A11" s="33">
        <v>45962.416666666701</v>
      </c>
      <c r="B11" s="31">
        <v>2.6575656896551698</v>
      </c>
    </row>
    <row r="12" spans="1:12" x14ac:dyDescent="0.35">
      <c r="A12" s="33">
        <v>45962.458333333299</v>
      </c>
      <c r="B12" s="31">
        <v>1.4278186666666699</v>
      </c>
    </row>
    <row r="13" spans="1:12" x14ac:dyDescent="0.35">
      <c r="A13" s="33">
        <v>45962.5</v>
      </c>
      <c r="B13" s="31">
        <v>0.99786581034482702</v>
      </c>
    </row>
    <row r="14" spans="1:12" x14ac:dyDescent="0.35">
      <c r="A14" s="33">
        <v>45962.541666666701</v>
      </c>
      <c r="B14" s="31">
        <v>1.31180471666667</v>
      </c>
    </row>
    <row r="15" spans="1:12" x14ac:dyDescent="0.35">
      <c r="A15" s="33">
        <v>45962.583333333299</v>
      </c>
      <c r="B15" s="31">
        <v>1.1047167586206901</v>
      </c>
    </row>
    <row r="16" spans="1:12" x14ac:dyDescent="0.35">
      <c r="A16" s="33">
        <v>45962.625</v>
      </c>
      <c r="B16" s="31">
        <v>1.44309183333333</v>
      </c>
    </row>
    <row r="17" spans="1:2" x14ac:dyDescent="0.35">
      <c r="A17" s="33">
        <v>45962.666666666701</v>
      </c>
      <c r="B17" s="31">
        <v>2.8937037931034499</v>
      </c>
    </row>
    <row r="18" spans="1:2" x14ac:dyDescent="0.35">
      <c r="A18" s="33">
        <v>45962.708333333299</v>
      </c>
      <c r="B18" s="31">
        <v>2.610077</v>
      </c>
    </row>
    <row r="19" spans="1:2" x14ac:dyDescent="0.35">
      <c r="A19" s="33">
        <v>45962.75</v>
      </c>
      <c r="B19" s="31">
        <v>1.16229653448276</v>
      </c>
    </row>
    <row r="20" spans="1:2" x14ac:dyDescent="0.35">
      <c r="A20" s="33">
        <v>45962.791666666701</v>
      </c>
      <c r="B20" s="31">
        <v>6.1900810000000002</v>
      </c>
    </row>
    <row r="21" spans="1:2" x14ac:dyDescent="0.35">
      <c r="A21" s="33">
        <v>45962.833333333299</v>
      </c>
      <c r="B21" s="31">
        <v>8.4877770689655208</v>
      </c>
    </row>
    <row r="22" spans="1:2" x14ac:dyDescent="0.35">
      <c r="A22" s="33">
        <v>45962.875</v>
      </c>
      <c r="B22" s="31">
        <v>10.4124896666667</v>
      </c>
    </row>
    <row r="23" spans="1:2" x14ac:dyDescent="0.35">
      <c r="A23" s="33">
        <v>45962.916666666701</v>
      </c>
      <c r="B23" s="31">
        <v>10.2989460344828</v>
      </c>
    </row>
    <row r="24" spans="1:2" x14ac:dyDescent="0.35">
      <c r="A24" s="33">
        <v>45962.958333333299</v>
      </c>
      <c r="B24" s="31">
        <v>10.8549446666667</v>
      </c>
    </row>
    <row r="25" spans="1:2" x14ac:dyDescent="0.35">
      <c r="A25" s="33">
        <v>45963</v>
      </c>
      <c r="B25" s="31">
        <v>7.7717677586206904</v>
      </c>
    </row>
    <row r="26" spans="1:2" x14ac:dyDescent="0.35">
      <c r="A26" s="33">
        <v>45963.041666666701</v>
      </c>
      <c r="B26" s="31">
        <v>5.2210006666666704</v>
      </c>
    </row>
    <row r="27" spans="1:2" x14ac:dyDescent="0.35">
      <c r="A27" s="33">
        <v>45963.083333333299</v>
      </c>
      <c r="B27" s="31">
        <v>5.0661562711864399</v>
      </c>
    </row>
    <row r="28" spans="1:2" x14ac:dyDescent="0.35">
      <c r="A28" s="33">
        <v>45963.125</v>
      </c>
      <c r="B28" s="31">
        <v>3.99953766666667</v>
      </c>
    </row>
    <row r="29" spans="1:2" x14ac:dyDescent="0.35">
      <c r="A29" s="33">
        <v>45963.166666666701</v>
      </c>
      <c r="B29" s="31">
        <v>3.46931448275862</v>
      </c>
    </row>
    <row r="30" spans="1:2" x14ac:dyDescent="0.35">
      <c r="A30" s="33">
        <v>45963.208333333299</v>
      </c>
      <c r="B30" s="31">
        <v>2.78534333333333</v>
      </c>
    </row>
    <row r="31" spans="1:2" x14ac:dyDescent="0.35">
      <c r="A31" s="33">
        <v>45963.25</v>
      </c>
      <c r="B31" s="31">
        <v>1.90325620689655</v>
      </c>
    </row>
    <row r="32" spans="1:2" x14ac:dyDescent="0.35">
      <c r="A32" s="33">
        <v>45963.291666666701</v>
      </c>
      <c r="B32" s="31">
        <v>1.0780632999999999</v>
      </c>
    </row>
    <row r="33" spans="1:2" x14ac:dyDescent="0.35">
      <c r="A33" s="33">
        <v>45963.333333333299</v>
      </c>
      <c r="B33" s="31">
        <v>1.2750979310344801</v>
      </c>
    </row>
    <row r="34" spans="1:2" x14ac:dyDescent="0.35">
      <c r="A34" s="33">
        <v>45963.375</v>
      </c>
      <c r="B34" s="31">
        <v>1.26049185</v>
      </c>
    </row>
    <row r="35" spans="1:2" x14ac:dyDescent="0.35">
      <c r="A35" s="33">
        <v>45963.416666666701</v>
      </c>
      <c r="B35" s="31">
        <v>0.84347308620689698</v>
      </c>
    </row>
    <row r="36" spans="1:2" x14ac:dyDescent="0.35">
      <c r="A36" s="33">
        <v>45963.458333333299</v>
      </c>
      <c r="B36" s="31">
        <v>2.1605716666666699</v>
      </c>
    </row>
    <row r="37" spans="1:2" x14ac:dyDescent="0.35">
      <c r="A37" s="33">
        <v>45963.5</v>
      </c>
      <c r="B37" s="31">
        <v>1.94590155172414</v>
      </c>
    </row>
    <row r="38" spans="1:2" x14ac:dyDescent="0.35">
      <c r="A38" s="33">
        <v>45963.541666666701</v>
      </c>
      <c r="B38" s="31">
        <v>1.5679609999999999</v>
      </c>
    </row>
    <row r="39" spans="1:2" x14ac:dyDescent="0.35">
      <c r="A39" s="33">
        <v>45963.583333333299</v>
      </c>
      <c r="B39" s="31">
        <v>1.7097448275862099</v>
      </c>
    </row>
    <row r="40" spans="1:2" x14ac:dyDescent="0.35">
      <c r="A40" s="33">
        <v>45963.625</v>
      </c>
      <c r="B40" s="31">
        <v>1.6242603333333301</v>
      </c>
    </row>
    <row r="41" spans="1:2" x14ac:dyDescent="0.35">
      <c r="A41" s="33">
        <v>45963.666666666701</v>
      </c>
      <c r="B41" s="31">
        <v>2.0278046551724098</v>
      </c>
    </row>
    <row r="42" spans="1:2" x14ac:dyDescent="0.35">
      <c r="A42" s="33">
        <v>45963.708333333299</v>
      </c>
      <c r="B42" s="31">
        <v>2.7560885000000002</v>
      </c>
    </row>
    <row r="43" spans="1:2" x14ac:dyDescent="0.35">
      <c r="A43" s="33">
        <v>45963.75</v>
      </c>
      <c r="B43" s="31">
        <v>2.8878017241379301</v>
      </c>
    </row>
    <row r="44" spans="1:2" x14ac:dyDescent="0.35">
      <c r="A44" s="33">
        <v>45963.791666666701</v>
      </c>
      <c r="B44" s="31">
        <v>8.0278111666666696</v>
      </c>
    </row>
    <row r="45" spans="1:2" x14ac:dyDescent="0.35">
      <c r="A45" s="33">
        <v>45963.833333333299</v>
      </c>
      <c r="B45" s="31">
        <v>13.7418674137931</v>
      </c>
    </row>
    <row r="46" spans="1:2" x14ac:dyDescent="0.35">
      <c r="A46" s="33">
        <v>45963.875</v>
      </c>
      <c r="B46" s="31">
        <v>6.6086400000000003</v>
      </c>
    </row>
    <row r="47" spans="1:2" x14ac:dyDescent="0.35">
      <c r="A47" s="33">
        <v>45963.916666666701</v>
      </c>
      <c r="B47" s="31">
        <v>5.8551450000000003</v>
      </c>
    </row>
    <row r="48" spans="1:2" x14ac:dyDescent="0.35">
      <c r="A48" s="33">
        <v>45963.958333333299</v>
      </c>
      <c r="B48" s="31">
        <v>6.6965048333333304</v>
      </c>
    </row>
    <row r="49" spans="1:2" x14ac:dyDescent="0.35">
      <c r="A49" s="33">
        <v>45964</v>
      </c>
      <c r="B49" s="31">
        <v>5.5270524137930996</v>
      </c>
    </row>
    <row r="50" spans="1:2" x14ac:dyDescent="0.35">
      <c r="A50" s="33">
        <v>45964.041666666701</v>
      </c>
      <c r="B50" s="31">
        <v>4.7503046666666702</v>
      </c>
    </row>
    <row r="51" spans="1:2" x14ac:dyDescent="0.35">
      <c r="A51" s="33">
        <v>45964.083333333299</v>
      </c>
      <c r="B51" s="31">
        <v>4.4785634482758603</v>
      </c>
    </row>
    <row r="52" spans="1:2" x14ac:dyDescent="0.35">
      <c r="A52" s="33">
        <v>45964.125</v>
      </c>
      <c r="B52" s="31">
        <v>3.366765</v>
      </c>
    </row>
    <row r="53" spans="1:2" x14ac:dyDescent="0.35">
      <c r="A53" s="33">
        <v>45964.166666666701</v>
      </c>
      <c r="B53" s="31">
        <v>3.0947893103448298</v>
      </c>
    </row>
    <row r="54" spans="1:2" x14ac:dyDescent="0.35">
      <c r="A54" s="33">
        <v>45964.208333333299</v>
      </c>
      <c r="B54" s="31">
        <v>2.3085881666666701</v>
      </c>
    </row>
    <row r="55" spans="1:2" x14ac:dyDescent="0.35">
      <c r="A55" s="33">
        <v>45964.25</v>
      </c>
      <c r="B55" s="31">
        <v>1.80421689655172</v>
      </c>
    </row>
    <row r="56" spans="1:2" x14ac:dyDescent="0.35">
      <c r="A56" s="33">
        <v>45964.291666666701</v>
      </c>
      <c r="B56" s="31">
        <v>1.95994</v>
      </c>
    </row>
    <row r="57" spans="1:2" x14ac:dyDescent="0.35">
      <c r="A57" s="33">
        <v>45964.333333333299</v>
      </c>
      <c r="B57" s="31">
        <v>2.56186931034483</v>
      </c>
    </row>
    <row r="58" spans="1:2" x14ac:dyDescent="0.35">
      <c r="A58" s="33">
        <v>45964.375</v>
      </c>
      <c r="B58" s="31">
        <v>2.411991</v>
      </c>
    </row>
    <row r="59" spans="1:2" x14ac:dyDescent="0.35">
      <c r="A59" s="33">
        <v>45964.416666666701</v>
      </c>
      <c r="B59" s="31">
        <v>1.4340713793103499</v>
      </c>
    </row>
    <row r="60" spans="1:2" x14ac:dyDescent="0.35">
      <c r="A60" s="33">
        <v>45964.458333333299</v>
      </c>
      <c r="B60" s="31">
        <v>0.96169781666666698</v>
      </c>
    </row>
    <row r="61" spans="1:2" x14ac:dyDescent="0.35">
      <c r="A61" s="33">
        <v>45964.5</v>
      </c>
      <c r="B61" s="31">
        <v>1.05857953448276</v>
      </c>
    </row>
    <row r="62" spans="1:2" x14ac:dyDescent="0.35">
      <c r="A62" s="33">
        <v>45964.541666666701</v>
      </c>
      <c r="B62" s="31">
        <v>1.0558615499999999</v>
      </c>
    </row>
    <row r="63" spans="1:2" x14ac:dyDescent="0.35">
      <c r="A63" s="33">
        <v>45964.583333333299</v>
      </c>
      <c r="B63" s="31">
        <v>1.0187077586206901</v>
      </c>
    </row>
    <row r="64" spans="1:2" x14ac:dyDescent="0.35">
      <c r="A64" s="33">
        <v>45964.625</v>
      </c>
      <c r="B64" s="31">
        <v>1.0119598833333301</v>
      </c>
    </row>
    <row r="65" spans="1:2" x14ac:dyDescent="0.35">
      <c r="A65" s="33">
        <v>45964.666666666701</v>
      </c>
      <c r="B65" s="31">
        <v>1.1534574137931</v>
      </c>
    </row>
    <row r="66" spans="1:2" x14ac:dyDescent="0.35">
      <c r="A66" s="33">
        <v>45964.708333333299</v>
      </c>
      <c r="B66" s="31">
        <v>1.2288174999999999</v>
      </c>
    </row>
    <row r="67" spans="1:2" x14ac:dyDescent="0.35">
      <c r="A67" s="33">
        <v>45964.75</v>
      </c>
      <c r="B67" s="31">
        <v>1.51077965517241</v>
      </c>
    </row>
    <row r="68" spans="1:2" x14ac:dyDescent="0.35">
      <c r="A68" s="33">
        <v>45964.791666666701</v>
      </c>
      <c r="B68" s="31">
        <v>1.8231358333333301</v>
      </c>
    </row>
    <row r="69" spans="1:2" x14ac:dyDescent="0.35">
      <c r="A69" s="33">
        <v>45964.833333333299</v>
      </c>
      <c r="B69" s="31">
        <v>2.1038306896551702</v>
      </c>
    </row>
    <row r="70" spans="1:2" x14ac:dyDescent="0.35">
      <c r="A70" s="33">
        <v>45964.875</v>
      </c>
      <c r="B70" s="31">
        <v>1.9154935</v>
      </c>
    </row>
    <row r="71" spans="1:2" x14ac:dyDescent="0.35">
      <c r="A71" s="33">
        <v>45964.916666666701</v>
      </c>
      <c r="B71" s="31">
        <v>1.42760931034483</v>
      </c>
    </row>
    <row r="72" spans="1:2" x14ac:dyDescent="0.35">
      <c r="A72" s="33">
        <v>45964.958333333299</v>
      </c>
      <c r="B72" s="31">
        <v>1.7328060000000001</v>
      </c>
    </row>
    <row r="73" spans="1:2" x14ac:dyDescent="0.35">
      <c r="A73" s="33">
        <v>45965</v>
      </c>
      <c r="B73" s="31">
        <v>1.2754075862069001</v>
      </c>
    </row>
    <row r="74" spans="1:2" x14ac:dyDescent="0.35">
      <c r="A74" s="33">
        <v>45965.041666666701</v>
      </c>
      <c r="B74" s="31">
        <v>1.1984085</v>
      </c>
    </row>
    <row r="75" spans="1:2" x14ac:dyDescent="0.35">
      <c r="A75" s="33">
        <v>45965.083333333299</v>
      </c>
      <c r="B75" s="31">
        <v>1.37241482758621</v>
      </c>
    </row>
    <row r="76" spans="1:2" x14ac:dyDescent="0.35">
      <c r="A76" s="33">
        <v>45965.125</v>
      </c>
      <c r="B76" s="31">
        <v>1.3050504999999999</v>
      </c>
    </row>
    <row r="77" spans="1:2" x14ac:dyDescent="0.35">
      <c r="A77" s="33">
        <v>45965.166666666701</v>
      </c>
      <c r="B77" s="31">
        <v>1.29119172413793</v>
      </c>
    </row>
    <row r="78" spans="1:2" x14ac:dyDescent="0.35">
      <c r="A78" s="33">
        <v>45965.208333333299</v>
      </c>
      <c r="B78" s="31">
        <v>1.81827133333333</v>
      </c>
    </row>
    <row r="79" spans="1:2" x14ac:dyDescent="0.35">
      <c r="A79" s="33">
        <v>45965.25</v>
      </c>
      <c r="B79" s="31">
        <v>1.7701891379310299</v>
      </c>
    </row>
    <row r="80" spans="1:2" x14ac:dyDescent="0.35">
      <c r="A80" s="33">
        <v>45965.291666666701</v>
      </c>
      <c r="B80" s="31">
        <v>1.8839055</v>
      </c>
    </row>
    <row r="81" spans="1:2" x14ac:dyDescent="0.35">
      <c r="A81" s="33">
        <v>45965.333333333299</v>
      </c>
      <c r="B81" s="31">
        <v>1.75228517241379</v>
      </c>
    </row>
    <row r="82" spans="1:2" x14ac:dyDescent="0.35">
      <c r="A82" s="33">
        <v>45965.375</v>
      </c>
      <c r="B82" s="31">
        <v>1.62128616666667</v>
      </c>
    </row>
    <row r="83" spans="1:2" x14ac:dyDescent="0.35">
      <c r="A83" s="33">
        <v>45965.416666666701</v>
      </c>
      <c r="B83" s="31">
        <v>1.9968693103448301</v>
      </c>
    </row>
    <row r="84" spans="1:2" x14ac:dyDescent="0.35">
      <c r="A84" s="33">
        <v>45965.458333333299</v>
      </c>
      <c r="B84" s="31">
        <v>1.9694784999999999</v>
      </c>
    </row>
    <row r="85" spans="1:2" x14ac:dyDescent="0.35">
      <c r="A85" s="33">
        <v>45965.5</v>
      </c>
      <c r="B85" s="31">
        <v>2.05542224137931</v>
      </c>
    </row>
    <row r="86" spans="1:2" x14ac:dyDescent="0.35">
      <c r="A86" s="33">
        <v>45965.541666666701</v>
      </c>
      <c r="B86" s="31">
        <v>2.5616838333333298</v>
      </c>
    </row>
    <row r="87" spans="1:2" x14ac:dyDescent="0.35">
      <c r="A87" s="33">
        <v>45965.583333333299</v>
      </c>
      <c r="B87" s="31">
        <v>3.1416532758620699</v>
      </c>
    </row>
    <row r="88" spans="1:2" x14ac:dyDescent="0.35">
      <c r="A88" s="33">
        <v>45965.625</v>
      </c>
      <c r="B88" s="31">
        <v>3.4489273333333301</v>
      </c>
    </row>
    <row r="89" spans="1:2" x14ac:dyDescent="0.35">
      <c r="A89" s="33">
        <v>45965.666666666701</v>
      </c>
      <c r="B89" s="31">
        <v>3.2189679310344799</v>
      </c>
    </row>
    <row r="90" spans="1:2" x14ac:dyDescent="0.35">
      <c r="A90" s="33">
        <v>45965.708333333299</v>
      </c>
      <c r="B90" s="31">
        <v>3.2468741666666698</v>
      </c>
    </row>
    <row r="91" spans="1:2" x14ac:dyDescent="0.35">
      <c r="A91" s="33">
        <v>45965.75</v>
      </c>
      <c r="B91" s="31">
        <v>8.4638682758620707</v>
      </c>
    </row>
    <row r="92" spans="1:2" x14ac:dyDescent="0.35">
      <c r="A92" s="33">
        <v>45965.791666666701</v>
      </c>
      <c r="B92" s="31">
        <v>5.612565</v>
      </c>
    </row>
    <row r="93" spans="1:2" x14ac:dyDescent="0.35">
      <c r="A93" s="33">
        <v>45965.833333333299</v>
      </c>
      <c r="B93" s="31">
        <v>2.9616074137931001</v>
      </c>
    </row>
    <row r="94" spans="1:2" x14ac:dyDescent="0.35">
      <c r="A94" s="33">
        <v>45965.875</v>
      </c>
      <c r="B94" s="31">
        <v>1.92854216666667</v>
      </c>
    </row>
    <row r="95" spans="1:2" x14ac:dyDescent="0.35">
      <c r="A95" s="33">
        <v>45965.916666666701</v>
      </c>
      <c r="B95" s="31">
        <v>1.97047534482759</v>
      </c>
    </row>
    <row r="96" spans="1:2" x14ac:dyDescent="0.35">
      <c r="A96" s="33">
        <v>45965.958333333299</v>
      </c>
      <c r="B96" s="31">
        <v>2.0536180000000002</v>
      </c>
    </row>
    <row r="97" spans="1:2" x14ac:dyDescent="0.35">
      <c r="A97" s="33">
        <v>45966</v>
      </c>
      <c r="B97" s="31">
        <v>1.79564068965517</v>
      </c>
    </row>
    <row r="98" spans="1:2" x14ac:dyDescent="0.35">
      <c r="A98" s="33">
        <v>45966.041666666701</v>
      </c>
      <c r="B98" s="31">
        <v>1.0197620000000001</v>
      </c>
    </row>
    <row r="99" spans="1:2" x14ac:dyDescent="0.35">
      <c r="A99" s="33">
        <v>45966.083333333299</v>
      </c>
      <c r="B99" s="31">
        <v>1.0080126379310299</v>
      </c>
    </row>
    <row r="100" spans="1:2" x14ac:dyDescent="0.35">
      <c r="A100" s="33">
        <v>45966.125</v>
      </c>
      <c r="B100" s="31">
        <v>0.98110801666666703</v>
      </c>
    </row>
    <row r="101" spans="1:2" x14ac:dyDescent="0.35">
      <c r="A101" s="33">
        <v>45966.166666666701</v>
      </c>
      <c r="B101" s="31">
        <v>1.65229431034483</v>
      </c>
    </row>
    <row r="102" spans="1:2" x14ac:dyDescent="0.35">
      <c r="A102" s="33">
        <v>45966.208333333299</v>
      </c>
      <c r="B102" s="31">
        <v>1.9830701666666699</v>
      </c>
    </row>
    <row r="103" spans="1:2" x14ac:dyDescent="0.35">
      <c r="A103" s="33">
        <v>45966.25</v>
      </c>
      <c r="B103" s="31">
        <v>2.08136103448276</v>
      </c>
    </row>
    <row r="104" spans="1:2" x14ac:dyDescent="0.35">
      <c r="A104" s="33">
        <v>45966.291666666701</v>
      </c>
      <c r="B104" s="31">
        <v>2.8860503333333298</v>
      </c>
    </row>
    <row r="105" spans="1:2" x14ac:dyDescent="0.35">
      <c r="A105" s="33">
        <v>45966.333333333299</v>
      </c>
      <c r="B105" s="31">
        <v>3.09283534482759</v>
      </c>
    </row>
    <row r="106" spans="1:2" x14ac:dyDescent="0.35">
      <c r="A106" s="33">
        <v>45966.375</v>
      </c>
      <c r="B106" s="31">
        <v>3.15489466666667</v>
      </c>
    </row>
    <row r="107" spans="1:2" x14ac:dyDescent="0.35">
      <c r="A107" s="33">
        <v>45966.416666666701</v>
      </c>
      <c r="B107" s="31">
        <v>3.67655637931035</v>
      </c>
    </row>
    <row r="108" spans="1:2" x14ac:dyDescent="0.35">
      <c r="A108" s="33">
        <v>45966.458333333299</v>
      </c>
      <c r="B108" s="31">
        <v>3.9309636666666701</v>
      </c>
    </row>
    <row r="109" spans="1:2" x14ac:dyDescent="0.35">
      <c r="A109" s="33">
        <v>45966.5</v>
      </c>
      <c r="B109" s="31">
        <v>4.2457231034482801</v>
      </c>
    </row>
    <row r="110" spans="1:2" x14ac:dyDescent="0.35">
      <c r="A110" s="33">
        <v>45966.541666666701</v>
      </c>
      <c r="B110" s="31">
        <v>4.2083888333333297</v>
      </c>
    </row>
    <row r="111" spans="1:2" x14ac:dyDescent="0.35">
      <c r="A111" s="33">
        <v>45966.583333333299</v>
      </c>
      <c r="B111" s="31">
        <v>4.1876725862069</v>
      </c>
    </row>
    <row r="112" spans="1:2" x14ac:dyDescent="0.35">
      <c r="A112" s="33">
        <v>45966.625</v>
      </c>
      <c r="B112" s="31">
        <v>4.1184423333333298</v>
      </c>
    </row>
    <row r="113" spans="1:2" x14ac:dyDescent="0.35">
      <c r="A113" s="33">
        <v>45966.666666666701</v>
      </c>
      <c r="B113" s="31">
        <v>4.1532272413793097</v>
      </c>
    </row>
    <row r="114" spans="1:2" x14ac:dyDescent="0.35">
      <c r="A114" s="33">
        <v>45966.708333333299</v>
      </c>
      <c r="B114" s="31">
        <v>4.4130079999999996</v>
      </c>
    </row>
    <row r="115" spans="1:2" x14ac:dyDescent="0.35">
      <c r="A115" s="33">
        <v>45966.75</v>
      </c>
      <c r="B115" s="31">
        <v>5.8196432758620702</v>
      </c>
    </row>
    <row r="116" spans="1:2" x14ac:dyDescent="0.35">
      <c r="A116" s="33">
        <v>45966.791666666701</v>
      </c>
      <c r="B116" s="31">
        <v>8.3547834999999999</v>
      </c>
    </row>
    <row r="117" spans="1:2" x14ac:dyDescent="0.35">
      <c r="A117" s="33">
        <v>45966.833333333299</v>
      </c>
      <c r="B117" s="31">
        <v>10.578852413793101</v>
      </c>
    </row>
    <row r="118" spans="1:2" x14ac:dyDescent="0.35">
      <c r="A118" s="33">
        <v>45966.875</v>
      </c>
      <c r="B118" s="31">
        <v>15.2412166666667</v>
      </c>
    </row>
    <row r="119" spans="1:2" x14ac:dyDescent="0.35">
      <c r="A119" s="33">
        <v>45966.916666666701</v>
      </c>
      <c r="B119" s="31">
        <v>13.65475</v>
      </c>
    </row>
    <row r="120" spans="1:2" x14ac:dyDescent="0.35">
      <c r="A120" s="33">
        <v>45966.958333333299</v>
      </c>
      <c r="B120" s="31">
        <v>18.548611666666702</v>
      </c>
    </row>
    <row r="121" spans="1:2" x14ac:dyDescent="0.35">
      <c r="A121" s="33">
        <v>45967</v>
      </c>
      <c r="B121" s="31">
        <v>19.080634482758601</v>
      </c>
    </row>
    <row r="122" spans="1:2" x14ac:dyDescent="0.35">
      <c r="A122" s="33">
        <v>45967.041666666701</v>
      </c>
      <c r="B122" s="31">
        <v>17.553696666666699</v>
      </c>
    </row>
    <row r="123" spans="1:2" x14ac:dyDescent="0.35">
      <c r="A123" s="33">
        <v>45967.083333333299</v>
      </c>
      <c r="B123" s="31">
        <v>14.7244086206896</v>
      </c>
    </row>
    <row r="124" spans="1:2" x14ac:dyDescent="0.35">
      <c r="A124" s="33">
        <v>45967.125</v>
      </c>
      <c r="B124" s="31">
        <v>8.8056680000000007</v>
      </c>
    </row>
    <row r="125" spans="1:2" x14ac:dyDescent="0.35">
      <c r="A125" s="33">
        <v>45967.166666666701</v>
      </c>
      <c r="B125" s="31">
        <v>8.6985679310344803</v>
      </c>
    </row>
    <row r="126" spans="1:2" x14ac:dyDescent="0.35">
      <c r="A126" s="33">
        <v>45967.208333333299</v>
      </c>
      <c r="B126" s="31">
        <v>9.2892868333333407</v>
      </c>
    </row>
    <row r="127" spans="1:2" x14ac:dyDescent="0.35">
      <c r="A127" s="33">
        <v>45967.25</v>
      </c>
      <c r="B127" s="31">
        <v>9.2824968965517201</v>
      </c>
    </row>
    <row r="128" spans="1:2" x14ac:dyDescent="0.35">
      <c r="A128" s="33">
        <v>45967.291666666701</v>
      </c>
      <c r="B128" s="31">
        <v>8.6548044999999991</v>
      </c>
    </row>
    <row r="129" spans="1:2" x14ac:dyDescent="0.35">
      <c r="A129" s="33">
        <v>45967.333333333299</v>
      </c>
      <c r="B129" s="31">
        <v>7.9549917241379298</v>
      </c>
    </row>
    <row r="130" spans="1:2" x14ac:dyDescent="0.35">
      <c r="A130" s="33">
        <v>45967.375</v>
      </c>
      <c r="B130" s="31">
        <v>8.7668595000000007</v>
      </c>
    </row>
    <row r="131" spans="1:2" x14ac:dyDescent="0.35">
      <c r="A131" s="33">
        <v>45967.416666666701</v>
      </c>
      <c r="B131" s="31">
        <v>11.5371898275862</v>
      </c>
    </row>
    <row r="132" spans="1:2" x14ac:dyDescent="0.35">
      <c r="A132" s="33">
        <v>45967.458333333299</v>
      </c>
      <c r="B132" s="31">
        <v>12.524570000000001</v>
      </c>
    </row>
    <row r="133" spans="1:2" x14ac:dyDescent="0.35">
      <c r="A133" s="33">
        <v>45967.5</v>
      </c>
      <c r="B133" s="31">
        <v>12.1251982758621</v>
      </c>
    </row>
    <row r="134" spans="1:2" x14ac:dyDescent="0.35">
      <c r="A134" s="33">
        <v>45967.541666666701</v>
      </c>
      <c r="B134" s="31">
        <v>10.347595999999999</v>
      </c>
    </row>
    <row r="135" spans="1:2" x14ac:dyDescent="0.35">
      <c r="A135" s="33">
        <v>45967.583333333299</v>
      </c>
      <c r="B135" s="31">
        <v>8.8869467241379301</v>
      </c>
    </row>
    <row r="136" spans="1:2" x14ac:dyDescent="0.35">
      <c r="A136" s="33">
        <v>45967.625</v>
      </c>
      <c r="B136" s="31">
        <v>9.01536133333334</v>
      </c>
    </row>
    <row r="137" spans="1:2" x14ac:dyDescent="0.35">
      <c r="A137" s="33">
        <v>45967.666666666701</v>
      </c>
      <c r="B137" s="31">
        <v>10.142039137931</v>
      </c>
    </row>
    <row r="138" spans="1:2" x14ac:dyDescent="0.35">
      <c r="A138" s="33">
        <v>45967.708333333299</v>
      </c>
      <c r="B138" s="31">
        <v>10.839859333333299</v>
      </c>
    </row>
    <row r="139" spans="1:2" x14ac:dyDescent="0.35">
      <c r="A139" s="33">
        <v>45967.75</v>
      </c>
      <c r="B139" s="31">
        <v>19.7431793103448</v>
      </c>
    </row>
    <row r="140" spans="1:2" x14ac:dyDescent="0.35">
      <c r="A140" s="33">
        <v>45967.791666666701</v>
      </c>
      <c r="B140" s="31">
        <v>18.756374999999998</v>
      </c>
    </row>
    <row r="141" spans="1:2" x14ac:dyDescent="0.35">
      <c r="A141" s="33">
        <v>45967.833333333299</v>
      </c>
      <c r="B141" s="31">
        <v>14.120832758620701</v>
      </c>
    </row>
    <row r="142" spans="1:2" x14ac:dyDescent="0.35">
      <c r="A142" s="33">
        <v>45967.875</v>
      </c>
      <c r="B142" s="31">
        <v>14.664495000000001</v>
      </c>
    </row>
    <row r="143" spans="1:2" x14ac:dyDescent="0.35">
      <c r="A143" s="33">
        <v>45967.916666666701</v>
      </c>
      <c r="B143" s="31">
        <v>11.2545222413793</v>
      </c>
    </row>
    <row r="144" spans="1:2" x14ac:dyDescent="0.35">
      <c r="A144" s="33">
        <v>45967.958333333299</v>
      </c>
      <c r="B144" s="31">
        <v>11.4439216666667</v>
      </c>
    </row>
    <row r="145" spans="1:2" x14ac:dyDescent="0.35">
      <c r="A145" s="33">
        <v>45968</v>
      </c>
      <c r="B145" s="31">
        <v>11.453565517241399</v>
      </c>
    </row>
    <row r="146" spans="1:2" x14ac:dyDescent="0.35">
      <c r="A146" s="33">
        <v>45968.041666666701</v>
      </c>
      <c r="B146" s="31">
        <v>10.1532253333333</v>
      </c>
    </row>
    <row r="147" spans="1:2" x14ac:dyDescent="0.35">
      <c r="A147" s="33">
        <v>45968.083333333299</v>
      </c>
      <c r="B147" s="31">
        <v>7.2972898275862104</v>
      </c>
    </row>
    <row r="148" spans="1:2" x14ac:dyDescent="0.35">
      <c r="A148" s="33">
        <v>45968.125</v>
      </c>
      <c r="B148" s="31">
        <v>6.1501451666666602</v>
      </c>
    </row>
    <row r="149" spans="1:2" x14ac:dyDescent="0.35">
      <c r="A149" s="33">
        <v>45968.166666666701</v>
      </c>
      <c r="B149" s="31">
        <v>5.8594570689655203</v>
      </c>
    </row>
    <row r="150" spans="1:2" x14ac:dyDescent="0.35">
      <c r="A150" s="33">
        <v>45968.208333333299</v>
      </c>
      <c r="B150" s="31">
        <v>5.9784131666666704</v>
      </c>
    </row>
    <row r="151" spans="1:2" x14ac:dyDescent="0.35">
      <c r="A151" s="33">
        <v>45968.25</v>
      </c>
      <c r="B151" s="31">
        <v>5.2424893103448298</v>
      </c>
    </row>
    <row r="152" spans="1:2" x14ac:dyDescent="0.35">
      <c r="A152" s="33">
        <v>45968.291666666701</v>
      </c>
      <c r="B152" s="31">
        <v>5.7624575</v>
      </c>
    </row>
    <row r="153" spans="1:2" x14ac:dyDescent="0.35">
      <c r="A153" s="33">
        <v>45968.333333333299</v>
      </c>
      <c r="B153" s="31">
        <v>5.5589715517241398</v>
      </c>
    </row>
    <row r="154" spans="1:2" x14ac:dyDescent="0.35">
      <c r="A154" s="33">
        <v>45968.375</v>
      </c>
      <c r="B154" s="31">
        <v>7.0040471666666697</v>
      </c>
    </row>
    <row r="155" spans="1:2" x14ac:dyDescent="0.35">
      <c r="A155" s="33">
        <v>45968.416666666701</v>
      </c>
      <c r="B155" s="31">
        <v>14.174675517241401</v>
      </c>
    </row>
    <row r="156" spans="1:2" x14ac:dyDescent="0.35">
      <c r="A156" s="33">
        <v>45968.458333333299</v>
      </c>
      <c r="B156" s="31">
        <v>11.310219666666701</v>
      </c>
    </row>
    <row r="157" spans="1:2" x14ac:dyDescent="0.35">
      <c r="A157" s="33">
        <v>45968.5</v>
      </c>
      <c r="B157" s="31">
        <v>11.143518965517201</v>
      </c>
    </row>
    <row r="158" spans="1:2" x14ac:dyDescent="0.35">
      <c r="A158" s="33">
        <v>45968.541666666701</v>
      </c>
      <c r="B158" s="31">
        <v>12.9768283333333</v>
      </c>
    </row>
    <row r="159" spans="1:2" x14ac:dyDescent="0.35">
      <c r="A159" s="33">
        <v>45968.583333333299</v>
      </c>
      <c r="B159" s="31">
        <v>11.4937929310345</v>
      </c>
    </row>
    <row r="160" spans="1:2" x14ac:dyDescent="0.35">
      <c r="A160" s="33">
        <v>45968.625</v>
      </c>
      <c r="B160" s="31">
        <v>8.17246116666667</v>
      </c>
    </row>
    <row r="161" spans="1:2" x14ac:dyDescent="0.35">
      <c r="A161" s="33">
        <v>45968.666666666701</v>
      </c>
      <c r="B161" s="31">
        <v>8.6144882758620707</v>
      </c>
    </row>
    <row r="162" spans="1:2" x14ac:dyDescent="0.35">
      <c r="A162" s="33">
        <v>45968.708333333299</v>
      </c>
      <c r="B162" s="31">
        <v>7.9569376666666596</v>
      </c>
    </row>
    <row r="163" spans="1:2" x14ac:dyDescent="0.35">
      <c r="A163" s="33">
        <v>45968.75</v>
      </c>
      <c r="B163" s="31">
        <v>7.5230248275862097</v>
      </c>
    </row>
    <row r="164" spans="1:2" x14ac:dyDescent="0.35">
      <c r="A164" s="33">
        <v>45968.791666666701</v>
      </c>
      <c r="B164" s="31">
        <v>5.8682968333333303</v>
      </c>
    </row>
    <row r="165" spans="1:2" x14ac:dyDescent="0.35">
      <c r="A165" s="33">
        <v>45968.833333333299</v>
      </c>
      <c r="B165" s="31">
        <v>12.3517027586207</v>
      </c>
    </row>
    <row r="166" spans="1:2" x14ac:dyDescent="0.35">
      <c r="A166" s="33">
        <v>45968.875</v>
      </c>
      <c r="B166" s="31">
        <v>9.6083311666666695</v>
      </c>
    </row>
    <row r="167" spans="1:2" x14ac:dyDescent="0.35">
      <c r="A167" s="33">
        <v>45968.916666666701</v>
      </c>
      <c r="B167" s="31">
        <v>9.6938810344827608</v>
      </c>
    </row>
    <row r="168" spans="1:2" x14ac:dyDescent="0.35">
      <c r="A168" s="33">
        <v>45968.958333333299</v>
      </c>
      <c r="B168" s="31">
        <v>9.0255855</v>
      </c>
    </row>
    <row r="169" spans="1:2" x14ac:dyDescent="0.35">
      <c r="A169" s="33">
        <v>45969</v>
      </c>
      <c r="B169" s="31">
        <v>9.8778060344827594</v>
      </c>
    </row>
    <row r="170" spans="1:2" x14ac:dyDescent="0.35">
      <c r="A170" s="33">
        <v>45969.041666666701</v>
      </c>
      <c r="B170" s="31">
        <v>7.6122373333333302</v>
      </c>
    </row>
    <row r="171" spans="1:2" x14ac:dyDescent="0.35">
      <c r="A171" s="33">
        <v>45969.083333333299</v>
      </c>
      <c r="B171" s="31">
        <v>7.4175920689655204</v>
      </c>
    </row>
    <row r="172" spans="1:2" x14ac:dyDescent="0.35">
      <c r="A172" s="33">
        <v>45969.125</v>
      </c>
      <c r="B172" s="31">
        <v>6.8967811666666696</v>
      </c>
    </row>
    <row r="173" spans="1:2" x14ac:dyDescent="0.35">
      <c r="A173" s="33">
        <v>45969.166666666701</v>
      </c>
      <c r="B173" s="31">
        <v>5.8536032758620697</v>
      </c>
    </row>
    <row r="174" spans="1:2" x14ac:dyDescent="0.35">
      <c r="A174" s="33">
        <v>45969.208333333299</v>
      </c>
      <c r="B174" s="31">
        <v>6.1505758333333302</v>
      </c>
    </row>
    <row r="175" spans="1:2" x14ac:dyDescent="0.35">
      <c r="A175" s="33">
        <v>45969.25</v>
      </c>
      <c r="B175" s="31">
        <v>4.7624917241379299</v>
      </c>
    </row>
    <row r="176" spans="1:2" x14ac:dyDescent="0.35">
      <c r="A176" s="33">
        <v>45969.291666666701</v>
      </c>
      <c r="B176" s="31">
        <v>4.3897735000000004</v>
      </c>
    </row>
    <row r="177" spans="1:2" x14ac:dyDescent="0.35">
      <c r="A177" s="33">
        <v>45969.333333333299</v>
      </c>
      <c r="B177" s="31">
        <v>5.1129656896551703</v>
      </c>
    </row>
    <row r="178" spans="1:2" x14ac:dyDescent="0.35">
      <c r="A178" s="33">
        <v>45969.375</v>
      </c>
      <c r="B178" s="31">
        <v>5.1503050000000004</v>
      </c>
    </row>
    <row r="179" spans="1:2" x14ac:dyDescent="0.35">
      <c r="A179" s="33">
        <v>45969.416666666701</v>
      </c>
      <c r="B179" s="31">
        <v>2.5408413793103501</v>
      </c>
    </row>
    <row r="180" spans="1:2" x14ac:dyDescent="0.35">
      <c r="A180" s="33">
        <v>45969.458333333299</v>
      </c>
      <c r="B180" s="31">
        <v>1.2694175000000001</v>
      </c>
    </row>
    <row r="181" spans="1:2" x14ac:dyDescent="0.35">
      <c r="A181" s="33">
        <v>45969.5</v>
      </c>
      <c r="B181" s="31">
        <v>1.5310801724137899</v>
      </c>
    </row>
    <row r="182" spans="1:2" x14ac:dyDescent="0.35">
      <c r="A182" s="33">
        <v>45969.541666666701</v>
      </c>
      <c r="B182" s="31">
        <v>1.47337566666667</v>
      </c>
    </row>
    <row r="183" spans="1:2" x14ac:dyDescent="0.35">
      <c r="A183" s="33">
        <v>45969.583333333299</v>
      </c>
      <c r="B183" s="31">
        <v>1.3424890517241399</v>
      </c>
    </row>
    <row r="184" spans="1:2" x14ac:dyDescent="0.35">
      <c r="A184" s="33">
        <v>45969.625</v>
      </c>
      <c r="B184" s="31">
        <v>2.20070883333333</v>
      </c>
    </row>
    <row r="185" spans="1:2" x14ac:dyDescent="0.35">
      <c r="A185" s="33">
        <v>45969.666666666701</v>
      </c>
      <c r="B185" s="31">
        <v>2.1600431034482801</v>
      </c>
    </row>
    <row r="186" spans="1:2" x14ac:dyDescent="0.35">
      <c r="A186" s="33">
        <v>45969.708333333299</v>
      </c>
      <c r="B186" s="31">
        <v>2.4714151666666702</v>
      </c>
    </row>
    <row r="187" spans="1:2" x14ac:dyDescent="0.35">
      <c r="A187" s="33">
        <v>45969.75</v>
      </c>
      <c r="B187" s="31">
        <v>3.8748991379310298</v>
      </c>
    </row>
    <row r="188" spans="1:2" x14ac:dyDescent="0.35">
      <c r="A188" s="33">
        <v>45969.791666666701</v>
      </c>
      <c r="B188" s="31">
        <v>9.10997566666666</v>
      </c>
    </row>
    <row r="189" spans="1:2" x14ac:dyDescent="0.35">
      <c r="A189" s="33">
        <v>45969.833333333299</v>
      </c>
      <c r="B189" s="31">
        <v>24.4142362068966</v>
      </c>
    </row>
    <row r="190" spans="1:2" x14ac:dyDescent="0.35">
      <c r="A190" s="33">
        <v>45969.875</v>
      </c>
      <c r="B190" s="31">
        <v>63.976509999999998</v>
      </c>
    </row>
    <row r="191" spans="1:2" x14ac:dyDescent="0.35">
      <c r="A191" s="33">
        <v>45969.916666666701</v>
      </c>
      <c r="B191" s="31">
        <v>73.239865517241398</v>
      </c>
    </row>
    <row r="192" spans="1:2" x14ac:dyDescent="0.35">
      <c r="A192" s="33">
        <v>45969.958333333299</v>
      </c>
      <c r="B192" s="31">
        <v>72.746023333333298</v>
      </c>
    </row>
    <row r="193" spans="1:2" x14ac:dyDescent="0.35">
      <c r="A193" s="33">
        <v>45970</v>
      </c>
      <c r="B193" s="31">
        <v>55.659053448275898</v>
      </c>
    </row>
    <row r="194" spans="1:2" x14ac:dyDescent="0.35">
      <c r="A194" s="33">
        <v>45970.041666666701</v>
      </c>
      <c r="B194" s="31">
        <v>44.05198</v>
      </c>
    </row>
    <row r="195" spans="1:2" x14ac:dyDescent="0.35">
      <c r="A195" s="33">
        <v>45970.083333333299</v>
      </c>
      <c r="B195" s="31">
        <v>35.519464406779697</v>
      </c>
    </row>
    <row r="196" spans="1:2" x14ac:dyDescent="0.35">
      <c r="A196" s="33">
        <v>45970.125</v>
      </c>
      <c r="B196" s="31">
        <v>30.469756666666701</v>
      </c>
    </row>
    <row r="197" spans="1:2" x14ac:dyDescent="0.35">
      <c r="A197" s="33">
        <v>45970.166666666701</v>
      </c>
      <c r="B197" s="31">
        <v>15.8522060344828</v>
      </c>
    </row>
    <row r="198" spans="1:2" x14ac:dyDescent="0.35">
      <c r="A198" s="33">
        <v>45970.208333333299</v>
      </c>
      <c r="B198" s="31">
        <v>9.2399076666666708</v>
      </c>
    </row>
    <row r="199" spans="1:2" x14ac:dyDescent="0.35">
      <c r="A199" s="33">
        <v>45970.25</v>
      </c>
      <c r="B199" s="31">
        <v>7.6871036206896504</v>
      </c>
    </row>
    <row r="200" spans="1:2" x14ac:dyDescent="0.35">
      <c r="A200" s="33">
        <v>45970.291666666701</v>
      </c>
      <c r="B200" s="31">
        <v>6.5098006666666697</v>
      </c>
    </row>
    <row r="201" spans="1:2" x14ac:dyDescent="0.35">
      <c r="A201" s="33">
        <v>45970.333333333299</v>
      </c>
      <c r="B201" s="31">
        <v>5.3763151724137899</v>
      </c>
    </row>
    <row r="202" spans="1:2" x14ac:dyDescent="0.35">
      <c r="A202" s="33">
        <v>45970.375</v>
      </c>
      <c r="B202" s="31">
        <v>5.6288558333333301</v>
      </c>
    </row>
    <row r="203" spans="1:2" x14ac:dyDescent="0.35">
      <c r="A203" s="33">
        <v>45970.416666666701</v>
      </c>
      <c r="B203" s="31">
        <v>6.4490882758620698</v>
      </c>
    </row>
    <row r="204" spans="1:2" x14ac:dyDescent="0.35">
      <c r="A204" s="33">
        <v>45970.458333333299</v>
      </c>
      <c r="B204" s="31">
        <v>5.6113436666666701</v>
      </c>
    </row>
    <row r="205" spans="1:2" x14ac:dyDescent="0.35">
      <c r="A205" s="33">
        <v>45970.5</v>
      </c>
      <c r="B205" s="31">
        <v>4.3428625862068904</v>
      </c>
    </row>
    <row r="206" spans="1:2" x14ac:dyDescent="0.35">
      <c r="A206" s="33">
        <v>45970.541666666701</v>
      </c>
      <c r="B206" s="31">
        <v>4.2128396666666701</v>
      </c>
    </row>
    <row r="207" spans="1:2" x14ac:dyDescent="0.35">
      <c r="A207" s="33">
        <v>45970.583333333299</v>
      </c>
      <c r="B207" s="31">
        <v>4.3020041379310303</v>
      </c>
    </row>
    <row r="208" spans="1:2" x14ac:dyDescent="0.35">
      <c r="A208" s="33">
        <v>45970.625</v>
      </c>
      <c r="B208" s="31">
        <v>3.4499108333333299</v>
      </c>
    </row>
    <row r="209" spans="1:2" x14ac:dyDescent="0.35">
      <c r="A209" s="33">
        <v>45970.666666666701</v>
      </c>
      <c r="B209" s="31">
        <v>3.3451499999999998</v>
      </c>
    </row>
    <row r="210" spans="1:2" x14ac:dyDescent="0.35">
      <c r="A210" s="33">
        <v>45970.708333333299</v>
      </c>
      <c r="B210" s="31">
        <v>3.23597766666667</v>
      </c>
    </row>
    <row r="211" spans="1:2" x14ac:dyDescent="0.35">
      <c r="A211" s="33">
        <v>45970.75</v>
      </c>
      <c r="B211" s="31">
        <v>3.1732012068965498</v>
      </c>
    </row>
    <row r="212" spans="1:2" x14ac:dyDescent="0.35">
      <c r="A212" s="33">
        <v>45970.791666666701</v>
      </c>
      <c r="B212" s="31">
        <v>3.7414378333333298</v>
      </c>
    </row>
    <row r="213" spans="1:2" x14ac:dyDescent="0.35">
      <c r="A213" s="33">
        <v>45970.833333333299</v>
      </c>
      <c r="B213" s="31">
        <v>4.5653451724137897</v>
      </c>
    </row>
    <row r="214" spans="1:2" x14ac:dyDescent="0.35">
      <c r="A214" s="33">
        <v>45970.875</v>
      </c>
      <c r="B214" s="31">
        <v>2.9018968333333302</v>
      </c>
    </row>
    <row r="215" spans="1:2" x14ac:dyDescent="0.35">
      <c r="A215" s="33">
        <v>45970.916666666701</v>
      </c>
      <c r="B215" s="31">
        <v>2.2416753448275899</v>
      </c>
    </row>
    <row r="216" spans="1:2" x14ac:dyDescent="0.35">
      <c r="A216" s="33">
        <v>45970.958333333299</v>
      </c>
      <c r="B216" s="31">
        <v>1.84376716666667</v>
      </c>
    </row>
    <row r="217" spans="1:2" x14ac:dyDescent="0.35">
      <c r="A217" s="33">
        <v>45971</v>
      </c>
      <c r="B217" s="31">
        <v>1.1709079310344801</v>
      </c>
    </row>
    <row r="218" spans="1:2" x14ac:dyDescent="0.35">
      <c r="A218" s="33">
        <v>45971.041666666701</v>
      </c>
      <c r="B218" s="31">
        <v>0.93911086666666699</v>
      </c>
    </row>
    <row r="219" spans="1:2" x14ac:dyDescent="0.35">
      <c r="A219" s="33">
        <v>45971.083333333299</v>
      </c>
      <c r="B219" s="31">
        <v>0.96579522413793095</v>
      </c>
    </row>
    <row r="220" spans="1:2" x14ac:dyDescent="0.35">
      <c r="A220" s="33">
        <v>45971.125</v>
      </c>
      <c r="B220" s="31">
        <v>0.99838724999999995</v>
      </c>
    </row>
    <row r="221" spans="1:2" x14ac:dyDescent="0.35">
      <c r="A221" s="33">
        <v>45971.166666666701</v>
      </c>
      <c r="B221" s="31">
        <v>0.22844836724137901</v>
      </c>
    </row>
    <row r="222" spans="1:2" x14ac:dyDescent="0.35">
      <c r="A222" s="33">
        <v>45971.208333333299</v>
      </c>
      <c r="B222" s="31">
        <v>7.7226724999999996E-2</v>
      </c>
    </row>
    <row r="223" spans="1:2" x14ac:dyDescent="0.35">
      <c r="A223" s="33">
        <v>45971.25</v>
      </c>
      <c r="B223" s="31">
        <v>0.97462400000000005</v>
      </c>
    </row>
    <row r="224" spans="1:2" x14ac:dyDescent="0.35">
      <c r="A224" s="33">
        <v>45971.291666666701</v>
      </c>
      <c r="B224" s="31">
        <v>1.0396784833333299</v>
      </c>
    </row>
    <row r="225" spans="1:2" x14ac:dyDescent="0.35">
      <c r="A225" s="33">
        <v>45971.333333333299</v>
      </c>
      <c r="B225" s="31">
        <v>1.2476843103448301</v>
      </c>
    </row>
    <row r="226" spans="1:2" x14ac:dyDescent="0.35">
      <c r="A226" s="33">
        <v>45971.375</v>
      </c>
      <c r="B226" s="31">
        <v>1.5475585000000001</v>
      </c>
    </row>
    <row r="227" spans="1:2" x14ac:dyDescent="0.35">
      <c r="A227" s="33">
        <v>45971.416666666701</v>
      </c>
      <c r="B227" s="31">
        <v>2.0591256896551702</v>
      </c>
    </row>
    <row r="228" spans="1:2" x14ac:dyDescent="0.35">
      <c r="A228" s="33">
        <v>45971.458333333299</v>
      </c>
      <c r="B228" s="31">
        <v>2.80134033333333</v>
      </c>
    </row>
    <row r="229" spans="1:2" x14ac:dyDescent="0.35">
      <c r="A229" s="33">
        <v>45971.5</v>
      </c>
      <c r="B229" s="31">
        <v>2.8511382758620698</v>
      </c>
    </row>
    <row r="230" spans="1:2" x14ac:dyDescent="0.35">
      <c r="A230" s="33">
        <v>45971.541666666701</v>
      </c>
      <c r="B230" s="31">
        <v>2.7815565000000002</v>
      </c>
    </row>
    <row r="231" spans="1:2" x14ac:dyDescent="0.35">
      <c r="A231" s="33">
        <v>45971.583333333299</v>
      </c>
      <c r="B231" s="31">
        <v>2.0649798275862099</v>
      </c>
    </row>
    <row r="232" spans="1:2" x14ac:dyDescent="0.35">
      <c r="A232" s="33">
        <v>45971.625</v>
      </c>
      <c r="B232" s="31">
        <v>2.6370149999999999</v>
      </c>
    </row>
    <row r="233" spans="1:2" x14ac:dyDescent="0.35">
      <c r="A233" s="33">
        <v>45971.666666666701</v>
      </c>
      <c r="B233" s="31">
        <v>3.5273705172413798</v>
      </c>
    </row>
    <row r="234" spans="1:2" x14ac:dyDescent="0.35">
      <c r="A234" s="33">
        <v>45971.708333333299</v>
      </c>
      <c r="B234" s="31">
        <v>4.5511030000000003</v>
      </c>
    </row>
    <row r="235" spans="1:2" x14ac:dyDescent="0.35">
      <c r="A235" s="33">
        <v>45971.75</v>
      </c>
      <c r="B235" s="31">
        <v>5.0255891379310302</v>
      </c>
    </row>
    <row r="236" spans="1:2" x14ac:dyDescent="0.35">
      <c r="A236" s="33">
        <v>45971.791666666701</v>
      </c>
      <c r="B236" s="31">
        <v>2.1266586666666698</v>
      </c>
    </row>
    <row r="237" spans="1:2" x14ac:dyDescent="0.35">
      <c r="A237" s="33">
        <v>45971.833333333299</v>
      </c>
      <c r="B237" s="31">
        <v>1.1466686206896599</v>
      </c>
    </row>
    <row r="238" spans="1:2" x14ac:dyDescent="0.35">
      <c r="A238" s="33">
        <v>45971.875</v>
      </c>
      <c r="B238" s="31">
        <v>1.7931156666666701</v>
      </c>
    </row>
    <row r="239" spans="1:2" x14ac:dyDescent="0.35">
      <c r="A239" s="33">
        <v>45971.916666666701</v>
      </c>
      <c r="B239" s="31">
        <v>2.8169689655172401</v>
      </c>
    </row>
    <row r="240" spans="1:2" x14ac:dyDescent="0.35">
      <c r="A240" s="33">
        <v>45971.958333333299</v>
      </c>
      <c r="B240" s="31">
        <v>4.3529340000000003</v>
      </c>
    </row>
    <row r="241" spans="1:2" x14ac:dyDescent="0.35">
      <c r="A241" s="33">
        <v>45972</v>
      </c>
      <c r="B241" s="31">
        <v>3.6215565517241401</v>
      </c>
    </row>
    <row r="242" spans="1:2" x14ac:dyDescent="0.35">
      <c r="A242" s="33">
        <v>45972.041666666701</v>
      </c>
      <c r="B242" s="31">
        <v>3.2682959999999999</v>
      </c>
    </row>
    <row r="243" spans="1:2" x14ac:dyDescent="0.35">
      <c r="A243" s="33">
        <v>45972.083333333299</v>
      </c>
      <c r="B243" s="31">
        <v>3.3252355172413801</v>
      </c>
    </row>
    <row r="244" spans="1:2" x14ac:dyDescent="0.35">
      <c r="A244" s="33">
        <v>45972.125</v>
      </c>
      <c r="B244" s="31">
        <v>2.52777283333333</v>
      </c>
    </row>
    <row r="245" spans="1:2" x14ac:dyDescent="0.35">
      <c r="A245" s="33">
        <v>45972.166666666701</v>
      </c>
      <c r="B245" s="31">
        <v>3.1825210344827601</v>
      </c>
    </row>
    <row r="246" spans="1:2" x14ac:dyDescent="0.35">
      <c r="A246" s="33">
        <v>45972.208333333299</v>
      </c>
      <c r="B246" s="31">
        <v>3.5715513333333302</v>
      </c>
    </row>
    <row r="247" spans="1:2" x14ac:dyDescent="0.35">
      <c r="A247" s="33">
        <v>45972.25</v>
      </c>
      <c r="B247" s="31">
        <v>1.8326951724137901</v>
      </c>
    </row>
    <row r="248" spans="1:2" x14ac:dyDescent="0.35">
      <c r="A248" s="33">
        <v>45972.291666666701</v>
      </c>
      <c r="B248" s="31">
        <v>1.9569431666666699</v>
      </c>
    </row>
    <row r="249" spans="1:2" x14ac:dyDescent="0.35">
      <c r="A249" s="33">
        <v>45972.333333333299</v>
      </c>
      <c r="B249" s="31">
        <v>1.3390972413793101</v>
      </c>
    </row>
    <row r="250" spans="1:2" x14ac:dyDescent="0.35">
      <c r="A250" s="33">
        <v>45972.375</v>
      </c>
      <c r="B250" s="31">
        <v>1.8331823333333299</v>
      </c>
    </row>
    <row r="251" spans="1:2" x14ac:dyDescent="0.35">
      <c r="A251" s="33">
        <v>45972.416666666701</v>
      </c>
      <c r="B251" s="31">
        <v>2.2039313793103399</v>
      </c>
    </row>
    <row r="252" spans="1:2" x14ac:dyDescent="0.35">
      <c r="A252" s="33">
        <v>45972.458333333299</v>
      </c>
      <c r="B252" s="31">
        <v>2.52667333333333</v>
      </c>
    </row>
    <row r="253" spans="1:2" x14ac:dyDescent="0.35">
      <c r="A253" s="33">
        <v>45972.5</v>
      </c>
      <c r="B253" s="31">
        <v>2.5399451724137898</v>
      </c>
    </row>
    <row r="254" spans="1:2" x14ac:dyDescent="0.35">
      <c r="A254" s="33">
        <v>45972.541666666701</v>
      </c>
      <c r="B254" s="31">
        <v>2.5211315000000001</v>
      </c>
    </row>
    <row r="255" spans="1:2" x14ac:dyDescent="0.35">
      <c r="A255" s="33">
        <v>45972.583333333299</v>
      </c>
      <c r="B255" s="31">
        <v>2.43931862068965</v>
      </c>
    </row>
    <row r="256" spans="1:2" x14ac:dyDescent="0.35">
      <c r="A256" s="33">
        <v>45972.625</v>
      </c>
      <c r="B256" s="31">
        <v>2.5004795</v>
      </c>
    </row>
    <row r="257" spans="1:2" x14ac:dyDescent="0.35">
      <c r="A257" s="33">
        <v>45972.666666666701</v>
      </c>
      <c r="B257" s="31">
        <v>2.0110031034482798</v>
      </c>
    </row>
    <row r="258" spans="1:2" x14ac:dyDescent="0.35">
      <c r="A258" s="33">
        <v>45972.708333333299</v>
      </c>
      <c r="B258" s="31">
        <v>1.9639561666666701</v>
      </c>
    </row>
    <row r="259" spans="1:2" x14ac:dyDescent="0.35">
      <c r="A259" s="33">
        <v>45972.75</v>
      </c>
      <c r="B259" s="31">
        <v>2.8071051724137899</v>
      </c>
    </row>
    <row r="260" spans="1:2" x14ac:dyDescent="0.35">
      <c r="A260" s="33">
        <v>45972.791666666701</v>
      </c>
      <c r="B260" s="31">
        <v>2.9536961666666701</v>
      </c>
    </row>
    <row r="261" spans="1:2" x14ac:dyDescent="0.35">
      <c r="A261" s="33">
        <v>45972.833333333299</v>
      </c>
      <c r="B261" s="31">
        <v>3.0143486206896499</v>
      </c>
    </row>
    <row r="262" spans="1:2" x14ac:dyDescent="0.35">
      <c r="A262" s="33">
        <v>45972.875</v>
      </c>
      <c r="B262" s="31">
        <v>2.5263745000000002</v>
      </c>
    </row>
    <row r="263" spans="1:2" x14ac:dyDescent="0.35">
      <c r="A263" s="33">
        <v>45972.916666666701</v>
      </c>
      <c r="B263" s="31">
        <v>1.5865050517241399</v>
      </c>
    </row>
    <row r="264" spans="1:2" x14ac:dyDescent="0.35">
      <c r="A264" s="33">
        <v>45972.958333333299</v>
      </c>
      <c r="B264" s="31">
        <v>0.59795728500000001</v>
      </c>
    </row>
    <row r="265" spans="1:2" x14ac:dyDescent="0.35">
      <c r="A265" s="33">
        <v>45973</v>
      </c>
      <c r="B265" s="31">
        <v>0.48323189482758599</v>
      </c>
    </row>
    <row r="266" spans="1:2" x14ac:dyDescent="0.35">
      <c r="A266" s="33">
        <v>45973.041666666701</v>
      </c>
      <c r="B266" s="31">
        <v>0.83472733833333301</v>
      </c>
    </row>
    <row r="267" spans="1:2" x14ac:dyDescent="0.35">
      <c r="A267" s="33">
        <v>45973.083333333299</v>
      </c>
      <c r="B267" s="31">
        <v>1.2384498275862099</v>
      </c>
    </row>
    <row r="268" spans="1:2" x14ac:dyDescent="0.35">
      <c r="A268" s="33">
        <v>45973.125</v>
      </c>
      <c r="B268" s="31">
        <v>1.03609871666667</v>
      </c>
    </row>
    <row r="269" spans="1:2" x14ac:dyDescent="0.35">
      <c r="A269" s="33">
        <v>45973.166666666701</v>
      </c>
      <c r="B269" s="31">
        <v>1.08878370689655</v>
      </c>
    </row>
    <row r="270" spans="1:2" x14ac:dyDescent="0.35">
      <c r="A270" s="33">
        <v>45973.208333333299</v>
      </c>
      <c r="B270" s="31">
        <v>1.215959</v>
      </c>
    </row>
    <row r="271" spans="1:2" x14ac:dyDescent="0.35">
      <c r="A271" s="33">
        <v>45973.25</v>
      </c>
      <c r="B271" s="31">
        <v>2.1059899999999998</v>
      </c>
    </row>
    <row r="272" spans="1:2" x14ac:dyDescent="0.35">
      <c r="A272" s="33">
        <v>45973.291666666701</v>
      </c>
      <c r="B272" s="31">
        <v>2.1900274999999998</v>
      </c>
    </row>
    <row r="273" spans="1:2" x14ac:dyDescent="0.35">
      <c r="A273" s="33">
        <v>45973.333333333299</v>
      </c>
      <c r="B273" s="31">
        <v>1.9471341379310301</v>
      </c>
    </row>
    <row r="274" spans="1:2" x14ac:dyDescent="0.35">
      <c r="A274" s="33">
        <v>45973.375</v>
      </c>
      <c r="B274" s="31">
        <v>1.51474483333333</v>
      </c>
    </row>
    <row r="275" spans="1:2" x14ac:dyDescent="0.35">
      <c r="A275" s="33">
        <v>45973.416666666701</v>
      </c>
      <c r="B275" s="31">
        <v>1.1453357413793099</v>
      </c>
    </row>
    <row r="276" spans="1:2" x14ac:dyDescent="0.35">
      <c r="A276" s="33">
        <v>45973.458333333299</v>
      </c>
      <c r="B276" s="31">
        <v>0.77843362833333396</v>
      </c>
    </row>
    <row r="277" spans="1:2" x14ac:dyDescent="0.35">
      <c r="A277" s="33">
        <v>45973.5</v>
      </c>
      <c r="B277" s="31">
        <v>0.88857189655172397</v>
      </c>
    </row>
    <row r="278" spans="1:2" x14ac:dyDescent="0.35">
      <c r="A278" s="33">
        <v>45973.541666666701</v>
      </c>
      <c r="B278" s="31">
        <v>2.5239668333333301</v>
      </c>
    </row>
    <row r="279" spans="1:2" x14ac:dyDescent="0.35">
      <c r="A279" s="33">
        <v>45973.583333333299</v>
      </c>
      <c r="B279" s="31">
        <v>3.3031791379310298</v>
      </c>
    </row>
    <row r="280" spans="1:2" x14ac:dyDescent="0.35">
      <c r="A280" s="33">
        <v>45973.625</v>
      </c>
      <c r="B280" s="31">
        <v>2.52127833333333</v>
      </c>
    </row>
    <row r="281" spans="1:2" x14ac:dyDescent="0.35">
      <c r="A281" s="33">
        <v>45973.666666666701</v>
      </c>
      <c r="B281" s="31">
        <v>1.9593851724137901</v>
      </c>
    </row>
    <row r="282" spans="1:2" x14ac:dyDescent="0.35">
      <c r="A282" s="33">
        <v>45973.708333333299</v>
      </c>
      <c r="B282" s="31">
        <v>3.4978661666666699</v>
      </c>
    </row>
    <row r="283" spans="1:2" x14ac:dyDescent="0.35">
      <c r="A283" s="33">
        <v>45973.75</v>
      </c>
      <c r="B283" s="31">
        <v>3.9751044827586202</v>
      </c>
    </row>
    <row r="284" spans="1:2" x14ac:dyDescent="0.35">
      <c r="A284" s="33">
        <v>45973.791666666701</v>
      </c>
      <c r="B284" s="31">
        <v>4.4090496666666699</v>
      </c>
    </row>
    <row r="285" spans="1:2" x14ac:dyDescent="0.35">
      <c r="A285" s="33">
        <v>45973.833333333299</v>
      </c>
      <c r="B285" s="31">
        <v>5.6592794827586204</v>
      </c>
    </row>
    <row r="286" spans="1:2" x14ac:dyDescent="0.35">
      <c r="A286" s="33">
        <v>45973.875</v>
      </c>
      <c r="B286" s="31">
        <v>6.9568498333333304</v>
      </c>
    </row>
    <row r="287" spans="1:2" x14ac:dyDescent="0.35">
      <c r="A287" s="33">
        <v>45973.916666666701</v>
      </c>
      <c r="B287" s="31">
        <v>7.3390812068965499</v>
      </c>
    </row>
    <row r="288" spans="1:2" x14ac:dyDescent="0.35">
      <c r="A288" s="33">
        <v>45973.958333333299</v>
      </c>
      <c r="B288" s="31">
        <v>8.0352488333333305</v>
      </c>
    </row>
    <row r="289" spans="1:2" x14ac:dyDescent="0.35">
      <c r="A289" s="33">
        <v>45974</v>
      </c>
      <c r="B289" s="31">
        <v>8.0534908620689603</v>
      </c>
    </row>
    <row r="290" spans="1:2" x14ac:dyDescent="0.35">
      <c r="A290" s="33">
        <v>45974.041666666701</v>
      </c>
      <c r="B290" s="31">
        <v>7.6325866666666604</v>
      </c>
    </row>
    <row r="291" spans="1:2" x14ac:dyDescent="0.35">
      <c r="A291" s="33">
        <v>45974.083333333299</v>
      </c>
      <c r="B291" s="31">
        <v>5.5000537931034499</v>
      </c>
    </row>
    <row r="292" spans="1:2" x14ac:dyDescent="0.35">
      <c r="A292" s="33">
        <v>45974.125</v>
      </c>
      <c r="B292" s="31">
        <v>3.6476435</v>
      </c>
    </row>
    <row r="293" spans="1:2" x14ac:dyDescent="0.35">
      <c r="A293" s="33">
        <v>45974.166666666701</v>
      </c>
      <c r="B293" s="31">
        <v>1.2420722241379301</v>
      </c>
    </row>
    <row r="294" spans="1:2" x14ac:dyDescent="0.35">
      <c r="A294" s="33">
        <v>45974.208333333299</v>
      </c>
      <c r="B294" s="31">
        <v>1.5587965500000001</v>
      </c>
    </row>
    <row r="295" spans="1:2" x14ac:dyDescent="0.35">
      <c r="A295" s="33">
        <v>45974.25</v>
      </c>
      <c r="B295" s="31">
        <v>1.62368879310345</v>
      </c>
    </row>
    <row r="296" spans="1:2" x14ac:dyDescent="0.35">
      <c r="A296" s="33">
        <v>45974.291666666701</v>
      </c>
      <c r="B296" s="31">
        <v>1.6930554499999999</v>
      </c>
    </row>
    <row r="297" spans="1:2" x14ac:dyDescent="0.35">
      <c r="A297" s="33">
        <v>45974.333333333299</v>
      </c>
      <c r="B297" s="31">
        <v>1.0372966551724101</v>
      </c>
    </row>
    <row r="298" spans="1:2" x14ac:dyDescent="0.35">
      <c r="A298" s="33">
        <v>45974.375</v>
      </c>
      <c r="B298" s="31">
        <v>1.7448664</v>
      </c>
    </row>
    <row r="299" spans="1:2" x14ac:dyDescent="0.35">
      <c r="A299" s="33">
        <v>45974.416666666701</v>
      </c>
      <c r="B299" s="31">
        <v>2.4779989655172399</v>
      </c>
    </row>
    <row r="300" spans="1:2" x14ac:dyDescent="0.35">
      <c r="A300" s="33">
        <v>45974.458333333299</v>
      </c>
      <c r="B300" s="31">
        <v>3.2053978333333299</v>
      </c>
    </row>
    <row r="301" spans="1:2" x14ac:dyDescent="0.35">
      <c r="A301" s="33">
        <v>45974.5</v>
      </c>
      <c r="B301" s="31">
        <v>2.2097274137930998</v>
      </c>
    </row>
    <row r="302" spans="1:2" x14ac:dyDescent="0.35">
      <c r="A302" s="33">
        <v>45974.541666666701</v>
      </c>
      <c r="B302" s="31">
        <v>2.2128986666666699</v>
      </c>
    </row>
    <row r="303" spans="1:2" x14ac:dyDescent="0.35">
      <c r="A303" s="33">
        <v>45974.583333333299</v>
      </c>
      <c r="B303" s="31">
        <v>2.256065</v>
      </c>
    </row>
    <row r="304" spans="1:2" x14ac:dyDescent="0.35">
      <c r="A304" s="33">
        <v>45974.625</v>
      </c>
      <c r="B304" s="31">
        <v>2.5214569999999998</v>
      </c>
    </row>
    <row r="305" spans="1:2" x14ac:dyDescent="0.35">
      <c r="A305" s="33">
        <v>45974.666666666701</v>
      </c>
      <c r="B305" s="31">
        <v>3.1414217241379299</v>
      </c>
    </row>
    <row r="306" spans="1:2" x14ac:dyDescent="0.35">
      <c r="A306" s="33">
        <v>45974.708333333299</v>
      </c>
      <c r="B306" s="31">
        <v>3.5302551666666702</v>
      </c>
    </row>
    <row r="307" spans="1:2" x14ac:dyDescent="0.35">
      <c r="A307" s="33">
        <v>45974.75</v>
      </c>
      <c r="B307" s="31">
        <v>4.6642536206896503</v>
      </c>
    </row>
    <row r="308" spans="1:2" x14ac:dyDescent="0.35">
      <c r="A308" s="33">
        <v>45974.791666666701</v>
      </c>
      <c r="B308" s="31">
        <v>8.1467413333333294</v>
      </c>
    </row>
    <row r="309" spans="1:2" x14ac:dyDescent="0.35">
      <c r="A309" s="33">
        <v>45974.833333333299</v>
      </c>
      <c r="B309" s="31">
        <v>9.5896606896551706</v>
      </c>
    </row>
    <row r="310" spans="1:2" x14ac:dyDescent="0.35">
      <c r="A310" s="33">
        <v>45974.875</v>
      </c>
      <c r="B310" s="31">
        <v>13.296034166666701</v>
      </c>
    </row>
    <row r="311" spans="1:2" x14ac:dyDescent="0.35">
      <c r="A311" s="33">
        <v>45974.916666666701</v>
      </c>
      <c r="B311" s="31">
        <v>19.338398275862101</v>
      </c>
    </row>
    <row r="312" spans="1:2" x14ac:dyDescent="0.35">
      <c r="A312" s="33">
        <v>45974.958333333299</v>
      </c>
      <c r="B312" s="31">
        <v>16.684111666666698</v>
      </c>
    </row>
    <row r="313" spans="1:2" x14ac:dyDescent="0.35">
      <c r="A313" s="33">
        <v>45975</v>
      </c>
      <c r="B313" s="31">
        <v>10.337022068965499</v>
      </c>
    </row>
    <row r="314" spans="1:2" x14ac:dyDescent="0.35">
      <c r="A314" s="33">
        <v>45975.041666666701</v>
      </c>
      <c r="B314" s="31">
        <v>7.9225001666666701</v>
      </c>
    </row>
    <row r="315" spans="1:2" x14ac:dyDescent="0.35">
      <c r="A315" s="33">
        <v>45975.083333333299</v>
      </c>
      <c r="B315" s="31">
        <v>6.8639824137931003</v>
      </c>
    </row>
    <row r="316" spans="1:2" x14ac:dyDescent="0.35">
      <c r="A316" s="33">
        <v>45975.125</v>
      </c>
      <c r="B316" s="31">
        <v>6.1557986666666702</v>
      </c>
    </row>
    <row r="317" spans="1:2" x14ac:dyDescent="0.35">
      <c r="A317" s="33">
        <v>45975.166666666701</v>
      </c>
      <c r="B317" s="31">
        <v>5.7039713793103504</v>
      </c>
    </row>
    <row r="318" spans="1:2" x14ac:dyDescent="0.35">
      <c r="A318" s="33">
        <v>45975.208333333299</v>
      </c>
      <c r="B318" s="31">
        <v>3.3237623333333302</v>
      </c>
    </row>
    <row r="319" spans="1:2" x14ac:dyDescent="0.35">
      <c r="A319" s="33">
        <v>45975.25</v>
      </c>
      <c r="B319" s="31">
        <v>1.40666627586207</v>
      </c>
    </row>
    <row r="320" spans="1:2" x14ac:dyDescent="0.35">
      <c r="A320" s="33">
        <v>45975.291666666701</v>
      </c>
      <c r="B320" s="31">
        <v>0.37123419833333299</v>
      </c>
    </row>
    <row r="321" spans="1:2" x14ac:dyDescent="0.35">
      <c r="A321" s="33">
        <v>45975.333333333299</v>
      </c>
      <c r="B321" s="31">
        <v>0.44971942586206898</v>
      </c>
    </row>
    <row r="322" spans="1:2" x14ac:dyDescent="0.35">
      <c r="A322" s="33">
        <v>45975.375</v>
      </c>
      <c r="B322" s="31">
        <v>4.9632708333333303E-2</v>
      </c>
    </row>
    <row r="323" spans="1:2" x14ac:dyDescent="0.35">
      <c r="A323" s="33">
        <v>45975.416666666701</v>
      </c>
      <c r="B323" s="31">
        <v>3.4210015517241399E-2</v>
      </c>
    </row>
    <row r="324" spans="1:2" x14ac:dyDescent="0.35">
      <c r="A324" s="33">
        <v>45975.458333333299</v>
      </c>
      <c r="B324" s="31">
        <v>0.16643622166666699</v>
      </c>
    </row>
    <row r="325" spans="1:2" x14ac:dyDescent="0.35">
      <c r="A325" s="33">
        <v>45975.5</v>
      </c>
      <c r="B325" s="31">
        <v>0.119837396551724</v>
      </c>
    </row>
    <row r="326" spans="1:2" x14ac:dyDescent="0.35">
      <c r="A326" s="33">
        <v>45975.541666666701</v>
      </c>
      <c r="B326" s="31">
        <v>7.8905731666666701E-2</v>
      </c>
    </row>
    <row r="327" spans="1:2" x14ac:dyDescent="0.35">
      <c r="A327" s="33">
        <v>45975.583333333299</v>
      </c>
      <c r="B327" s="31">
        <v>4.4272360344827601E-2</v>
      </c>
    </row>
    <row r="328" spans="1:2" x14ac:dyDescent="0.35">
      <c r="A328" s="33">
        <v>45975.625</v>
      </c>
      <c r="B328" s="31">
        <v>0.19734775199999999</v>
      </c>
    </row>
    <row r="329" spans="1:2" x14ac:dyDescent="0.35">
      <c r="A329" s="33">
        <v>45975.666666666701</v>
      </c>
      <c r="B329" s="31">
        <v>0.62545106666666705</v>
      </c>
    </row>
    <row r="330" spans="1:2" x14ac:dyDescent="0.35">
      <c r="A330" s="33">
        <v>45975.708333333299</v>
      </c>
      <c r="B330" s="31">
        <v>0.93796944827586204</v>
      </c>
    </row>
    <row r="331" spans="1:2" x14ac:dyDescent="0.35">
      <c r="A331" s="33">
        <v>45975.75</v>
      </c>
      <c r="B331" s="31">
        <v>1.0082225333333299</v>
      </c>
    </row>
    <row r="332" spans="1:2" x14ac:dyDescent="0.35">
      <c r="A332" s="33">
        <v>45975.791666666701</v>
      </c>
      <c r="B332" s="31">
        <v>0.89465237931034503</v>
      </c>
    </row>
    <row r="333" spans="1:2" x14ac:dyDescent="0.35">
      <c r="A333" s="33">
        <v>45975.833333333299</v>
      </c>
      <c r="B333" s="31">
        <v>0.62730851666666698</v>
      </c>
    </row>
    <row r="334" spans="1:2" x14ac:dyDescent="0.35">
      <c r="A334" s="33">
        <v>45975.875</v>
      </c>
      <c r="B334" s="31">
        <v>0.520631548275862</v>
      </c>
    </row>
    <row r="335" spans="1:2" x14ac:dyDescent="0.35">
      <c r="A335" s="33">
        <v>45975.916666666701</v>
      </c>
      <c r="B335" s="31">
        <v>0.43275586500000002</v>
      </c>
    </row>
    <row r="336" spans="1:2" x14ac:dyDescent="0.35">
      <c r="A336" s="33">
        <v>45975.958333333299</v>
      </c>
      <c r="B336" s="31">
        <v>0.20009606551724099</v>
      </c>
    </row>
    <row r="337" spans="1:2" x14ac:dyDescent="0.35">
      <c r="A337" s="33">
        <v>45976</v>
      </c>
      <c r="B337" s="31">
        <v>0.116254071666667</v>
      </c>
    </row>
    <row r="338" spans="1:2" x14ac:dyDescent="0.35">
      <c r="A338" s="33">
        <v>45976.041666666701</v>
      </c>
      <c r="B338" s="31">
        <v>0.15529024655172399</v>
      </c>
    </row>
    <row r="339" spans="1:2" x14ac:dyDescent="0.35">
      <c r="A339" s="33">
        <v>45976.083333333299</v>
      </c>
      <c r="B339" s="31">
        <v>2.1597048333333299E-2</v>
      </c>
    </row>
    <row r="340" spans="1:2" x14ac:dyDescent="0.35">
      <c r="A340" s="33">
        <v>45976.125</v>
      </c>
      <c r="B340" s="31">
        <v>4.70167586206897E-2</v>
      </c>
    </row>
    <row r="341" spans="1:2" x14ac:dyDescent="0.35">
      <c r="A341" s="33">
        <v>45976.166666666701</v>
      </c>
      <c r="B341" s="31">
        <v>6.0415173333333301E-2</v>
      </c>
    </row>
    <row r="342" spans="1:2" x14ac:dyDescent="0.35">
      <c r="A342" s="33">
        <v>45976.208333333299</v>
      </c>
      <c r="B342" s="31">
        <v>9.99296086206896E-2</v>
      </c>
    </row>
    <row r="343" spans="1:2" x14ac:dyDescent="0.35">
      <c r="A343" s="33">
        <v>45976.25</v>
      </c>
      <c r="B343" s="31">
        <v>9.8981466666666601E-2</v>
      </c>
    </row>
    <row r="344" spans="1:2" x14ac:dyDescent="0.35">
      <c r="A344" s="33">
        <v>45976.291666666701</v>
      </c>
      <c r="B344" s="31">
        <v>0.131418437931034</v>
      </c>
    </row>
    <row r="345" spans="1:2" x14ac:dyDescent="0.35">
      <c r="A345" s="33">
        <v>45976.333333333299</v>
      </c>
      <c r="B345" s="31">
        <v>0.495174423333333</v>
      </c>
    </row>
    <row r="346" spans="1:2" x14ac:dyDescent="0.35">
      <c r="A346" s="33">
        <v>45976.375</v>
      </c>
      <c r="B346" s="31">
        <v>0.87472996551724103</v>
      </c>
    </row>
    <row r="347" spans="1:2" x14ac:dyDescent="0.35">
      <c r="A347" s="33">
        <v>45976.416666666701</v>
      </c>
      <c r="B347" s="31">
        <v>1.09775766666667</v>
      </c>
    </row>
    <row r="348" spans="1:2" x14ac:dyDescent="0.35">
      <c r="A348" s="33">
        <v>45976.458333333299</v>
      </c>
      <c r="B348" s="31">
        <v>1.4720148275862099</v>
      </c>
    </row>
    <row r="349" spans="1:2" x14ac:dyDescent="0.35">
      <c r="A349" s="33">
        <v>45976.5</v>
      </c>
      <c r="B349" s="31">
        <v>2.2975546666666702</v>
      </c>
    </row>
    <row r="350" spans="1:2" x14ac:dyDescent="0.35">
      <c r="A350" s="33">
        <v>45976.541666666701</v>
      </c>
      <c r="B350" s="31">
        <v>2.5712175862069002</v>
      </c>
    </row>
    <row r="351" spans="1:2" x14ac:dyDescent="0.35">
      <c r="A351" s="33">
        <v>45976.583333333299</v>
      </c>
      <c r="B351" s="31">
        <v>1.9960285</v>
      </c>
    </row>
    <row r="352" spans="1:2" x14ac:dyDescent="0.35">
      <c r="A352" s="33">
        <v>45976.625</v>
      </c>
      <c r="B352" s="31">
        <v>2.0606860344827602</v>
      </c>
    </row>
    <row r="353" spans="1:2" x14ac:dyDescent="0.35">
      <c r="A353" s="33">
        <v>45976.666666666701</v>
      </c>
      <c r="B353" s="31">
        <v>3.1165465000000001</v>
      </c>
    </row>
    <row r="354" spans="1:2" x14ac:dyDescent="0.35">
      <c r="A354" s="33">
        <v>45976.708333333299</v>
      </c>
      <c r="B354" s="31">
        <v>3.3263491379310399</v>
      </c>
    </row>
    <row r="355" spans="1:2" x14ac:dyDescent="0.35">
      <c r="A355" s="33">
        <v>45976.75</v>
      </c>
      <c r="B355" s="31">
        <v>3.06427733333333</v>
      </c>
    </row>
    <row r="356" spans="1:2" x14ac:dyDescent="0.35">
      <c r="A356" s="33">
        <v>45976.791666666701</v>
      </c>
      <c r="B356" s="31">
        <v>3.8668439655172402</v>
      </c>
    </row>
    <row r="357" spans="1:2" x14ac:dyDescent="0.35">
      <c r="A357" s="33">
        <v>45976.833333333299</v>
      </c>
      <c r="B357" s="31">
        <v>2.5864038333333301</v>
      </c>
    </row>
    <row r="358" spans="1:2" x14ac:dyDescent="0.35">
      <c r="A358" s="33">
        <v>45976.875</v>
      </c>
      <c r="B358" s="31">
        <v>2.8745356896551701</v>
      </c>
    </row>
    <row r="359" spans="1:2" x14ac:dyDescent="0.35">
      <c r="A359" s="33">
        <v>45976.916666666701</v>
      </c>
      <c r="B359" s="31">
        <v>3.84287466666667</v>
      </c>
    </row>
    <row r="360" spans="1:2" x14ac:dyDescent="0.35">
      <c r="A360" s="33">
        <v>45976.958333333299</v>
      </c>
      <c r="B360" s="31">
        <v>3.9378751724137899</v>
      </c>
    </row>
    <row r="361" spans="1:2" x14ac:dyDescent="0.35">
      <c r="A361" s="33">
        <v>45977</v>
      </c>
      <c r="B361" s="31">
        <v>3.2769758333333301</v>
      </c>
    </row>
    <row r="362" spans="1:2" x14ac:dyDescent="0.35">
      <c r="A362" s="33">
        <v>45977.041666666701</v>
      </c>
      <c r="B362" s="31">
        <v>2.3735015517241398</v>
      </c>
    </row>
    <row r="363" spans="1:2" x14ac:dyDescent="0.35">
      <c r="A363" s="33">
        <v>45977.083333333299</v>
      </c>
      <c r="B363" s="31">
        <v>2.0299012068965498</v>
      </c>
    </row>
    <row r="364" spans="1:2" x14ac:dyDescent="0.35">
      <c r="A364" s="33">
        <v>45977.125</v>
      </c>
      <c r="B364" s="31">
        <v>1.6806346666666701</v>
      </c>
    </row>
    <row r="365" spans="1:2" x14ac:dyDescent="0.35">
      <c r="A365" s="33">
        <v>45977.166666666701</v>
      </c>
      <c r="B365" s="31">
        <v>1.8819413793103399</v>
      </c>
    </row>
    <row r="366" spans="1:2" x14ac:dyDescent="0.35">
      <c r="A366" s="33">
        <v>45977.208333333299</v>
      </c>
      <c r="B366" s="31">
        <v>2.277136</v>
      </c>
    </row>
    <row r="367" spans="1:2" x14ac:dyDescent="0.35">
      <c r="A367" s="33">
        <v>45977.25</v>
      </c>
      <c r="B367" s="31">
        <v>2.9068458620689701</v>
      </c>
    </row>
    <row r="368" spans="1:2" x14ac:dyDescent="0.35">
      <c r="A368" s="33">
        <v>45977.291666666701</v>
      </c>
      <c r="B368" s="31">
        <v>3.1053251666666699</v>
      </c>
    </row>
    <row r="369" spans="1:2" x14ac:dyDescent="0.35">
      <c r="A369" s="33">
        <v>45977.333333333299</v>
      </c>
      <c r="B369" s="31">
        <v>2.7047063793103501</v>
      </c>
    </row>
    <row r="370" spans="1:2" x14ac:dyDescent="0.35">
      <c r="A370" s="33">
        <v>45977.375</v>
      </c>
      <c r="B370" s="31">
        <v>3.1431821666666702</v>
      </c>
    </row>
    <row r="371" spans="1:2" x14ac:dyDescent="0.35">
      <c r="A371" s="33">
        <v>45977.416666666701</v>
      </c>
      <c r="B371" s="31">
        <v>3.13115655172414</v>
      </c>
    </row>
    <row r="372" spans="1:2" x14ac:dyDescent="0.35">
      <c r="A372" s="33">
        <v>45977.458333333299</v>
      </c>
      <c r="B372" s="31">
        <v>2.8570313333333299</v>
      </c>
    </row>
    <row r="373" spans="1:2" x14ac:dyDescent="0.35">
      <c r="A373" s="33">
        <v>45977.5</v>
      </c>
      <c r="B373" s="31">
        <v>2.8342555172413801</v>
      </c>
    </row>
    <row r="374" spans="1:2" x14ac:dyDescent="0.35">
      <c r="A374" s="33">
        <v>45977.541666666701</v>
      </c>
      <c r="B374" s="31">
        <v>2.7609058333333301</v>
      </c>
    </row>
    <row r="375" spans="1:2" x14ac:dyDescent="0.35">
      <c r="A375" s="33">
        <v>45977.583333333299</v>
      </c>
      <c r="B375" s="31">
        <v>2.6167243103448299</v>
      </c>
    </row>
    <row r="376" spans="1:2" x14ac:dyDescent="0.35">
      <c r="A376" s="33">
        <v>45977.625</v>
      </c>
      <c r="B376" s="31">
        <v>2.9138213333333298</v>
      </c>
    </row>
    <row r="377" spans="1:2" x14ac:dyDescent="0.35">
      <c r="A377" s="33">
        <v>45977.666666666701</v>
      </c>
      <c r="B377" s="31">
        <v>3.4282712068965502</v>
      </c>
    </row>
    <row r="378" spans="1:2" x14ac:dyDescent="0.35">
      <c r="A378" s="33">
        <v>45977.708333333299</v>
      </c>
      <c r="B378" s="31">
        <v>3.8668610000000001</v>
      </c>
    </row>
    <row r="379" spans="1:2" x14ac:dyDescent="0.35">
      <c r="A379" s="33">
        <v>45977.75</v>
      </c>
      <c r="B379" s="31">
        <v>4.7834262068965501</v>
      </c>
    </row>
    <row r="380" spans="1:2" x14ac:dyDescent="0.35">
      <c r="A380" s="33">
        <v>45977.791666666701</v>
      </c>
      <c r="B380" s="31">
        <v>7.6218821666666701</v>
      </c>
    </row>
    <row r="381" spans="1:2" x14ac:dyDescent="0.35">
      <c r="A381" s="33">
        <v>45977.833333333299</v>
      </c>
      <c r="B381" s="31">
        <v>6.6545170689655198</v>
      </c>
    </row>
    <row r="382" spans="1:2" x14ac:dyDescent="0.35">
      <c r="A382" s="33">
        <v>45977.875</v>
      </c>
      <c r="B382" s="31">
        <v>8.0495688333333408</v>
      </c>
    </row>
    <row r="383" spans="1:2" x14ac:dyDescent="0.35">
      <c r="A383" s="33">
        <v>45977.916666666701</v>
      </c>
      <c r="B383" s="31">
        <v>7.2412646551724196</v>
      </c>
    </row>
    <row r="384" spans="1:2" x14ac:dyDescent="0.35">
      <c r="A384" s="33">
        <v>45977.958333333299</v>
      </c>
      <c r="B384" s="31">
        <v>8.3447843333333296</v>
      </c>
    </row>
    <row r="385" spans="1:2" x14ac:dyDescent="0.35">
      <c r="A385" s="33">
        <v>45978</v>
      </c>
      <c r="B385" s="31">
        <v>8.2221931034482694</v>
      </c>
    </row>
    <row r="386" spans="1:2" x14ac:dyDescent="0.35">
      <c r="A386" s="33">
        <v>45978.041666666701</v>
      </c>
      <c r="B386" s="31">
        <v>8.4299153333333408</v>
      </c>
    </row>
    <row r="387" spans="1:2" x14ac:dyDescent="0.35">
      <c r="A387" s="33">
        <v>45978.083333333299</v>
      </c>
      <c r="B387" s="31">
        <v>6.2617963793103497</v>
      </c>
    </row>
    <row r="388" spans="1:2" x14ac:dyDescent="0.35">
      <c r="A388" s="33">
        <v>45978.125</v>
      </c>
      <c r="B388" s="31">
        <v>5.2782470000000004</v>
      </c>
    </row>
    <row r="389" spans="1:2" x14ac:dyDescent="0.35">
      <c r="A389" s="33">
        <v>45978.166666666701</v>
      </c>
      <c r="B389" s="31">
        <v>4.79867413793104</v>
      </c>
    </row>
    <row r="390" spans="1:2" x14ac:dyDescent="0.35">
      <c r="A390" s="33">
        <v>45978.208333333299</v>
      </c>
      <c r="B390" s="31">
        <v>4.8795151666666703</v>
      </c>
    </row>
    <row r="391" spans="1:2" x14ac:dyDescent="0.35">
      <c r="A391" s="33">
        <v>45978.25</v>
      </c>
      <c r="B391" s="31">
        <v>4.45964137931034</v>
      </c>
    </row>
    <row r="392" spans="1:2" x14ac:dyDescent="0.35">
      <c r="A392" s="33">
        <v>45978.291666666701</v>
      </c>
      <c r="B392" s="31">
        <v>4.2933519999999996</v>
      </c>
    </row>
    <row r="393" spans="1:2" x14ac:dyDescent="0.35">
      <c r="A393" s="33">
        <v>45978.333333333299</v>
      </c>
      <c r="B393" s="31">
        <v>3.5249103448275898</v>
      </c>
    </row>
    <row r="394" spans="1:2" x14ac:dyDescent="0.35">
      <c r="A394" s="33">
        <v>45978.375</v>
      </c>
      <c r="B394" s="31">
        <v>3.33779116666667</v>
      </c>
    </row>
    <row r="395" spans="1:2" x14ac:dyDescent="0.35">
      <c r="A395" s="33">
        <v>45978.416666666701</v>
      </c>
      <c r="B395" s="31">
        <v>3.6984691379310299</v>
      </c>
    </row>
    <row r="396" spans="1:2" x14ac:dyDescent="0.35">
      <c r="A396" s="33">
        <v>45978.458333333299</v>
      </c>
      <c r="B396" s="31">
        <v>3.7176666666666698</v>
      </c>
    </row>
    <row r="397" spans="1:2" x14ac:dyDescent="0.35">
      <c r="A397" s="33">
        <v>45978.5</v>
      </c>
      <c r="B397" s="31">
        <v>3.33643034482759</v>
      </c>
    </row>
    <row r="398" spans="1:2" x14ac:dyDescent="0.35">
      <c r="A398" s="33">
        <v>45978.541666666701</v>
      </c>
      <c r="B398" s="31">
        <v>3.75842066666667</v>
      </c>
    </row>
    <row r="399" spans="1:2" x14ac:dyDescent="0.35">
      <c r="A399" s="33">
        <v>45978.583333333299</v>
      </c>
      <c r="B399" s="31">
        <v>4.3412801724137902</v>
      </c>
    </row>
    <row r="400" spans="1:2" x14ac:dyDescent="0.35">
      <c r="A400" s="33">
        <v>45978.625</v>
      </c>
      <c r="B400" s="31">
        <v>4.9084091666666696</v>
      </c>
    </row>
    <row r="401" spans="1:2" x14ac:dyDescent="0.35">
      <c r="A401" s="33">
        <v>45978.666666666701</v>
      </c>
      <c r="B401" s="31">
        <v>6.34670586206897</v>
      </c>
    </row>
    <row r="402" spans="1:2" x14ac:dyDescent="0.35">
      <c r="A402" s="33">
        <v>45978.708333333299</v>
      </c>
      <c r="B402" s="31">
        <v>9.2616656666666692</v>
      </c>
    </row>
    <row r="403" spans="1:2" x14ac:dyDescent="0.35">
      <c r="A403" s="33">
        <v>45978.75</v>
      </c>
      <c r="B403" s="31">
        <v>16.263309137931</v>
      </c>
    </row>
    <row r="404" spans="1:2" x14ac:dyDescent="0.35">
      <c r="A404" s="33">
        <v>45978.791666666701</v>
      </c>
      <c r="B404" s="31">
        <v>7.1021023333333302</v>
      </c>
    </row>
    <row r="405" spans="1:2" x14ac:dyDescent="0.35">
      <c r="A405" s="33">
        <v>45978.833333333299</v>
      </c>
      <c r="B405" s="31">
        <v>7.3001889655172398</v>
      </c>
    </row>
    <row r="406" spans="1:2" x14ac:dyDescent="0.35">
      <c r="A406" s="33">
        <v>45978.875</v>
      </c>
      <c r="B406" s="31">
        <v>7.2810113333333399</v>
      </c>
    </row>
    <row r="407" spans="1:2" x14ac:dyDescent="0.35">
      <c r="A407" s="33">
        <v>45978.916666666701</v>
      </c>
      <c r="B407" s="31">
        <v>7.0196655172413802</v>
      </c>
    </row>
    <row r="408" spans="1:2" x14ac:dyDescent="0.35">
      <c r="A408" s="33">
        <v>45978.958333333299</v>
      </c>
      <c r="B408" s="31">
        <v>9.5525013333333302</v>
      </c>
    </row>
    <row r="409" spans="1:2" x14ac:dyDescent="0.35">
      <c r="A409" s="33">
        <v>45979</v>
      </c>
      <c r="B409" s="31">
        <v>9.3776091379310405</v>
      </c>
    </row>
    <row r="410" spans="1:2" x14ac:dyDescent="0.35">
      <c r="A410" s="33">
        <v>45979.041666666701</v>
      </c>
      <c r="B410" s="31">
        <v>9.6189549999999997</v>
      </c>
    </row>
    <row r="411" spans="1:2" x14ac:dyDescent="0.35">
      <c r="A411" s="33">
        <v>45979.083333333299</v>
      </c>
      <c r="B411" s="31">
        <v>8.0632025862069003</v>
      </c>
    </row>
    <row r="412" spans="1:2" x14ac:dyDescent="0.35">
      <c r="A412" s="33">
        <v>45979.125</v>
      </c>
      <c r="B412" s="31">
        <v>7.03469883333333</v>
      </c>
    </row>
    <row r="413" spans="1:2" x14ac:dyDescent="0.35">
      <c r="A413" s="33">
        <v>45979.166666666701</v>
      </c>
      <c r="B413" s="31">
        <v>5.7149062068965497</v>
      </c>
    </row>
    <row r="414" spans="1:2" x14ac:dyDescent="0.35">
      <c r="A414" s="33">
        <v>45979.208333333299</v>
      </c>
      <c r="B414" s="31">
        <v>4.9460685</v>
      </c>
    </row>
    <row r="415" spans="1:2" x14ac:dyDescent="0.35">
      <c r="A415" s="33">
        <v>45979.25</v>
      </c>
      <c r="B415" s="31">
        <v>4.7256794827586202</v>
      </c>
    </row>
    <row r="416" spans="1:2" x14ac:dyDescent="0.35">
      <c r="A416" s="33">
        <v>45979.291666666701</v>
      </c>
      <c r="B416" s="31">
        <v>4.2790981666666701</v>
      </c>
    </row>
    <row r="417" spans="1:2" x14ac:dyDescent="0.35">
      <c r="A417" s="33">
        <v>45979.333333333299</v>
      </c>
      <c r="B417" s="31">
        <v>3.5001832758620699</v>
      </c>
    </row>
    <row r="418" spans="1:2" x14ac:dyDescent="0.35">
      <c r="A418" s="33">
        <v>45979.375</v>
      </c>
      <c r="B418" s="31">
        <v>3.7531651666666699</v>
      </c>
    </row>
    <row r="419" spans="1:2" x14ac:dyDescent="0.35">
      <c r="A419" s="33">
        <v>45979.416666666701</v>
      </c>
      <c r="B419" s="31">
        <v>6.1292429310344803</v>
      </c>
    </row>
    <row r="420" spans="1:2" x14ac:dyDescent="0.35">
      <c r="A420" s="33">
        <v>45979.458333333299</v>
      </c>
      <c r="B420" s="31">
        <v>5.4031539999999998</v>
      </c>
    </row>
    <row r="421" spans="1:2" x14ac:dyDescent="0.35">
      <c r="A421" s="33">
        <v>45979.5</v>
      </c>
      <c r="B421" s="31">
        <v>4.6141691379310403</v>
      </c>
    </row>
    <row r="422" spans="1:2" x14ac:dyDescent="0.35">
      <c r="A422" s="33">
        <v>45979.541666666701</v>
      </c>
      <c r="B422" s="31">
        <v>4.6782884999999998</v>
      </c>
    </row>
    <row r="423" spans="1:2" x14ac:dyDescent="0.35">
      <c r="A423" s="33">
        <v>45979.583333333299</v>
      </c>
      <c r="B423" s="31">
        <v>4.8506865517241398</v>
      </c>
    </row>
    <row r="424" spans="1:2" x14ac:dyDescent="0.35">
      <c r="A424" s="33">
        <v>45979.625</v>
      </c>
      <c r="B424" s="31">
        <v>1.9752495000000001</v>
      </c>
    </row>
    <row r="425" spans="1:2" x14ac:dyDescent="0.35">
      <c r="A425" s="33">
        <v>45979.666666666701</v>
      </c>
      <c r="B425" s="31">
        <v>1.9945448275862101</v>
      </c>
    </row>
    <row r="426" spans="1:2" x14ac:dyDescent="0.35">
      <c r="A426" s="33">
        <v>45979.708333333299</v>
      </c>
      <c r="B426" s="31">
        <v>3.3406009999999999</v>
      </c>
    </row>
    <row r="427" spans="1:2" x14ac:dyDescent="0.35">
      <c r="A427" s="33">
        <v>45979.75</v>
      </c>
      <c r="B427" s="31">
        <v>2.4172565517241398</v>
      </c>
    </row>
    <row r="428" spans="1:2" x14ac:dyDescent="0.35">
      <c r="A428" s="33">
        <v>45979.791666666701</v>
      </c>
      <c r="B428" s="31">
        <v>2.9048375000000002</v>
      </c>
    </row>
    <row r="429" spans="1:2" x14ac:dyDescent="0.35">
      <c r="A429" s="33">
        <v>45979.833333333299</v>
      </c>
      <c r="B429" s="31">
        <v>4.1654858620689597</v>
      </c>
    </row>
    <row r="430" spans="1:2" x14ac:dyDescent="0.35">
      <c r="A430" s="33">
        <v>45979.875</v>
      </c>
      <c r="B430" s="31">
        <v>2.2661406666666699</v>
      </c>
    </row>
    <row r="431" spans="1:2" x14ac:dyDescent="0.35">
      <c r="A431" s="33">
        <v>45979.916666666701</v>
      </c>
      <c r="B431" s="31">
        <v>1.0958066034482801</v>
      </c>
    </row>
    <row r="432" spans="1:2" x14ac:dyDescent="0.35">
      <c r="A432" s="33">
        <v>45979.958333333299</v>
      </c>
      <c r="B432" s="31">
        <v>1.1481707833333299</v>
      </c>
    </row>
    <row r="433" spans="1:2" x14ac:dyDescent="0.35">
      <c r="A433" s="33">
        <v>45980</v>
      </c>
      <c r="B433" s="31">
        <v>0.79504531034482695</v>
      </c>
    </row>
    <row r="434" spans="1:2" x14ac:dyDescent="0.35">
      <c r="A434" s="33">
        <v>45980.041666666701</v>
      </c>
      <c r="B434" s="31">
        <v>0.87262736666666696</v>
      </c>
    </row>
    <row r="435" spans="1:2" x14ac:dyDescent="0.35">
      <c r="A435" s="33">
        <v>45980.083333333299</v>
      </c>
      <c r="B435" s="31">
        <v>1.6916116896551701</v>
      </c>
    </row>
    <row r="436" spans="1:2" x14ac:dyDescent="0.35">
      <c r="A436" s="33">
        <v>45980.125</v>
      </c>
      <c r="B436" s="31">
        <v>4.8344066666666698</v>
      </c>
    </row>
    <row r="437" spans="1:2" x14ac:dyDescent="0.35">
      <c r="A437" s="33">
        <v>45980.166666666701</v>
      </c>
      <c r="B437" s="31">
        <v>3.1672774137931001</v>
      </c>
    </row>
    <row r="438" spans="1:2" x14ac:dyDescent="0.35">
      <c r="A438" s="33">
        <v>45980.208333333299</v>
      </c>
      <c r="B438" s="31">
        <v>0.822928826666667</v>
      </c>
    </row>
    <row r="439" spans="1:2" x14ac:dyDescent="0.35">
      <c r="A439" s="33">
        <v>45980.25</v>
      </c>
      <c r="B439" s="31">
        <v>0.118184463793103</v>
      </c>
    </row>
    <row r="440" spans="1:2" x14ac:dyDescent="0.35">
      <c r="A440" s="33">
        <v>45980.291666666701</v>
      </c>
      <c r="B440" s="31">
        <v>0.27638889999999999</v>
      </c>
    </row>
    <row r="441" spans="1:2" x14ac:dyDescent="0.35">
      <c r="A441" s="33">
        <v>45980.333333333299</v>
      </c>
      <c r="B441" s="31">
        <v>1.02601932758621</v>
      </c>
    </row>
    <row r="442" spans="1:2" x14ac:dyDescent="0.35">
      <c r="A442" s="33">
        <v>45980.375</v>
      </c>
      <c r="B442" s="31">
        <v>1.397653</v>
      </c>
    </row>
    <row r="443" spans="1:2" x14ac:dyDescent="0.35">
      <c r="A443" s="33">
        <v>45980.416666666701</v>
      </c>
      <c r="B443" s="31">
        <v>1.3648863793103401</v>
      </c>
    </row>
    <row r="444" spans="1:2" x14ac:dyDescent="0.35">
      <c r="A444" s="33">
        <v>45980.458333333299</v>
      </c>
      <c r="B444" s="31">
        <v>1.28880928333333</v>
      </c>
    </row>
    <row r="445" spans="1:2" x14ac:dyDescent="0.35">
      <c r="A445" s="33">
        <v>45980.5</v>
      </c>
      <c r="B445" s="31">
        <v>1.36243137931034</v>
      </c>
    </row>
    <row r="446" spans="1:2" x14ac:dyDescent="0.35">
      <c r="A446" s="33">
        <v>45980.541666666701</v>
      </c>
      <c r="B446" s="31">
        <v>1.7721374999999999</v>
      </c>
    </row>
    <row r="447" spans="1:2" x14ac:dyDescent="0.35">
      <c r="A447" s="33">
        <v>45980.583333333299</v>
      </c>
      <c r="B447" s="31">
        <v>2.4458127586206899</v>
      </c>
    </row>
    <row r="448" spans="1:2" x14ac:dyDescent="0.35">
      <c r="A448" s="33">
        <v>45980.625</v>
      </c>
      <c r="B448" s="31">
        <v>2.4266511666666699</v>
      </c>
    </row>
    <row r="449" spans="1:2" x14ac:dyDescent="0.35">
      <c r="A449" s="33">
        <v>45980.666666666701</v>
      </c>
      <c r="B449" s="31">
        <v>2.19068965517241</v>
      </c>
    </row>
    <row r="450" spans="1:2" x14ac:dyDescent="0.35">
      <c r="A450" s="33">
        <v>45980.708333333299</v>
      </c>
      <c r="B450" s="31">
        <v>3.0089343333333298</v>
      </c>
    </row>
    <row r="451" spans="1:2" x14ac:dyDescent="0.35">
      <c r="A451" s="33">
        <v>45980.75</v>
      </c>
      <c r="B451" s="31">
        <v>3.9827341379310299</v>
      </c>
    </row>
    <row r="452" spans="1:2" x14ac:dyDescent="0.35">
      <c r="A452" s="33">
        <v>45980.791666666701</v>
      </c>
      <c r="B452" s="31">
        <v>4.2744251666666697</v>
      </c>
    </row>
    <row r="453" spans="1:2" x14ac:dyDescent="0.35">
      <c r="A453" s="33">
        <v>45980.833333333299</v>
      </c>
      <c r="B453" s="31">
        <v>4.3312041379310404</v>
      </c>
    </row>
    <row r="454" spans="1:2" x14ac:dyDescent="0.35">
      <c r="A454" s="33">
        <v>45980.875</v>
      </c>
      <c r="B454" s="31">
        <v>5.2289966666666698</v>
      </c>
    </row>
    <row r="455" spans="1:2" x14ac:dyDescent="0.35">
      <c r="A455" s="33">
        <v>45980.916666666701</v>
      </c>
      <c r="B455" s="31">
        <v>5.0265139655172399</v>
      </c>
    </row>
    <row r="456" spans="1:2" x14ac:dyDescent="0.35">
      <c r="A456" s="33">
        <v>45980.958333333299</v>
      </c>
      <c r="B456" s="31">
        <v>5.1356086666666698</v>
      </c>
    </row>
    <row r="457" spans="1:2" x14ac:dyDescent="0.35">
      <c r="A457" s="33">
        <v>45981</v>
      </c>
      <c r="B457" s="31">
        <v>4.1092272413793101</v>
      </c>
    </row>
    <row r="458" spans="1:2" x14ac:dyDescent="0.35">
      <c r="A458" s="33">
        <v>45981.041666666701</v>
      </c>
      <c r="B458" s="31">
        <v>3.7681848333333301</v>
      </c>
    </row>
    <row r="459" spans="1:2" x14ac:dyDescent="0.35">
      <c r="A459" s="33">
        <v>45981.083333333299</v>
      </c>
      <c r="B459" s="31">
        <v>3.19104103448276</v>
      </c>
    </row>
    <row r="460" spans="1:2" x14ac:dyDescent="0.35">
      <c r="A460" s="33">
        <v>45981.125</v>
      </c>
      <c r="B460" s="31">
        <v>2.335477</v>
      </c>
    </row>
    <row r="461" spans="1:2" x14ac:dyDescent="0.35">
      <c r="A461" s="33">
        <v>45981.166666666701</v>
      </c>
      <c r="B461" s="31">
        <v>2.27634206896552</v>
      </c>
    </row>
    <row r="462" spans="1:2" x14ac:dyDescent="0.35">
      <c r="A462" s="33">
        <v>45981.208333333299</v>
      </c>
      <c r="B462" s="31">
        <v>2.1470625000000001</v>
      </c>
    </row>
    <row r="463" spans="1:2" x14ac:dyDescent="0.35">
      <c r="A463" s="33">
        <v>45981.25</v>
      </c>
      <c r="B463" s="31">
        <v>2.17669551724138</v>
      </c>
    </row>
    <row r="464" spans="1:2" x14ac:dyDescent="0.35">
      <c r="A464" s="33">
        <v>45981.291666666701</v>
      </c>
      <c r="B464" s="31">
        <v>2.5006986666666702</v>
      </c>
    </row>
    <row r="465" spans="1:2" x14ac:dyDescent="0.35">
      <c r="A465" s="33">
        <v>45981.333333333299</v>
      </c>
      <c r="B465" s="31">
        <v>2.2149496551724099</v>
      </c>
    </row>
    <row r="466" spans="1:2" x14ac:dyDescent="0.35">
      <c r="A466" s="33">
        <v>45981.375</v>
      </c>
      <c r="B466" s="31">
        <v>2.8350266666666699</v>
      </c>
    </row>
    <row r="467" spans="1:2" x14ac:dyDescent="0.35">
      <c r="A467" s="33">
        <v>45981.416666666701</v>
      </c>
      <c r="B467" s="31">
        <v>3.27572827586207</v>
      </c>
    </row>
    <row r="468" spans="1:2" x14ac:dyDescent="0.35">
      <c r="A468" s="33">
        <v>45981.458333333299</v>
      </c>
      <c r="B468" s="31">
        <v>5.0812189999999999</v>
      </c>
    </row>
    <row r="469" spans="1:2" x14ac:dyDescent="0.35">
      <c r="A469" s="33">
        <v>45981.5</v>
      </c>
      <c r="B469" s="31">
        <v>3.96662137931034</v>
      </c>
    </row>
    <row r="470" spans="1:2" x14ac:dyDescent="0.35">
      <c r="A470" s="33">
        <v>45981.541666666701</v>
      </c>
      <c r="B470" s="31">
        <v>2.9679998333333302</v>
      </c>
    </row>
    <row r="471" spans="1:2" x14ac:dyDescent="0.35">
      <c r="A471" s="33">
        <v>45981.583333333299</v>
      </c>
      <c r="B471" s="31">
        <v>2.5257948275862101</v>
      </c>
    </row>
    <row r="472" spans="1:2" x14ac:dyDescent="0.35">
      <c r="A472" s="33">
        <v>45981.625</v>
      </c>
      <c r="B472" s="31">
        <v>2.922666</v>
      </c>
    </row>
    <row r="473" spans="1:2" x14ac:dyDescent="0.35">
      <c r="A473" s="33">
        <v>45981.666666666701</v>
      </c>
      <c r="B473" s="31">
        <v>3.8318601724137902</v>
      </c>
    </row>
    <row r="474" spans="1:2" x14ac:dyDescent="0.35">
      <c r="A474" s="33">
        <v>45981.708333333299</v>
      </c>
      <c r="B474" s="31">
        <v>5.1431981666666697</v>
      </c>
    </row>
    <row r="475" spans="1:2" x14ac:dyDescent="0.35">
      <c r="A475" s="33">
        <v>45981.75</v>
      </c>
      <c r="B475" s="31">
        <v>5.3204972413793099</v>
      </c>
    </row>
    <row r="476" spans="1:2" x14ac:dyDescent="0.35">
      <c r="A476" s="33">
        <v>45981.791666666701</v>
      </c>
      <c r="B476" s="31">
        <v>7.0534675</v>
      </c>
    </row>
    <row r="477" spans="1:2" x14ac:dyDescent="0.35">
      <c r="A477" s="33">
        <v>45981.833333333299</v>
      </c>
      <c r="B477" s="31">
        <v>7.1031094827586196</v>
      </c>
    </row>
    <row r="478" spans="1:2" x14ac:dyDescent="0.35">
      <c r="A478" s="33">
        <v>45981.875</v>
      </c>
      <c r="B478" s="31">
        <v>6.8327013333333397</v>
      </c>
    </row>
    <row r="479" spans="1:2" x14ac:dyDescent="0.35">
      <c r="A479" s="33">
        <v>45981.916666666701</v>
      </c>
      <c r="B479" s="31">
        <v>6.2740529310344799</v>
      </c>
    </row>
    <row r="480" spans="1:2" x14ac:dyDescent="0.35">
      <c r="A480" s="33">
        <v>45981.958333333299</v>
      </c>
      <c r="B480" s="31">
        <v>6.6840551666666697</v>
      </c>
    </row>
    <row r="481" spans="1:2" x14ac:dyDescent="0.35">
      <c r="A481" s="33">
        <v>45982</v>
      </c>
      <c r="B481" s="31">
        <v>6.5851334482758599</v>
      </c>
    </row>
    <row r="482" spans="1:2" x14ac:dyDescent="0.35">
      <c r="A482" s="33">
        <v>45982.041666666701</v>
      </c>
      <c r="B482" s="31">
        <v>6.0637221666666701</v>
      </c>
    </row>
    <row r="483" spans="1:2" x14ac:dyDescent="0.35">
      <c r="A483" s="33">
        <v>45982.083333333299</v>
      </c>
      <c r="B483" s="31">
        <v>6.3941744827586202</v>
      </c>
    </row>
    <row r="484" spans="1:2" x14ac:dyDescent="0.35">
      <c r="A484" s="33">
        <v>45982.125</v>
      </c>
      <c r="B484" s="31">
        <v>6.5636521666666701</v>
      </c>
    </row>
    <row r="485" spans="1:2" x14ac:dyDescent="0.35">
      <c r="A485" s="33">
        <v>45982.166666666701</v>
      </c>
      <c r="B485" s="31">
        <v>10.095945862069</v>
      </c>
    </row>
    <row r="486" spans="1:2" x14ac:dyDescent="0.35">
      <c r="A486" s="33">
        <v>45982.208333333299</v>
      </c>
      <c r="B486" s="31">
        <v>9.9102253333333294</v>
      </c>
    </row>
    <row r="487" spans="1:2" x14ac:dyDescent="0.35">
      <c r="A487" s="33">
        <v>45982.25</v>
      </c>
      <c r="B487" s="31">
        <v>10.190085</v>
      </c>
    </row>
    <row r="488" spans="1:2" x14ac:dyDescent="0.35">
      <c r="A488" s="33">
        <v>45982.291666666701</v>
      </c>
      <c r="B488" s="31">
        <v>9.8585063333333292</v>
      </c>
    </row>
    <row r="489" spans="1:2" x14ac:dyDescent="0.35">
      <c r="A489" s="33">
        <v>45982.333333333299</v>
      </c>
      <c r="B489" s="31">
        <v>8.8792872413793091</v>
      </c>
    </row>
    <row r="490" spans="1:2" x14ac:dyDescent="0.35">
      <c r="A490" s="33">
        <v>45982.375</v>
      </c>
      <c r="B490" s="31">
        <v>12.8853925</v>
      </c>
    </row>
    <row r="491" spans="1:2" x14ac:dyDescent="0.35">
      <c r="A491" s="33">
        <v>45982.416666666701</v>
      </c>
      <c r="B491" s="31">
        <v>13.5148431034483</v>
      </c>
    </row>
    <row r="492" spans="1:2" x14ac:dyDescent="0.35">
      <c r="A492" s="33">
        <v>45982.458333333299</v>
      </c>
      <c r="B492" s="31">
        <v>11.040798666666699</v>
      </c>
    </row>
    <row r="493" spans="1:2" x14ac:dyDescent="0.35">
      <c r="A493" s="33">
        <v>45982.5</v>
      </c>
      <c r="B493" s="31">
        <v>7.2758339655172399</v>
      </c>
    </row>
    <row r="494" spans="1:2" x14ac:dyDescent="0.35">
      <c r="A494" s="33">
        <v>45982.541666666701</v>
      </c>
      <c r="B494" s="31">
        <v>5.3271090000000001</v>
      </c>
    </row>
    <row r="495" spans="1:2" x14ac:dyDescent="0.35">
      <c r="A495" s="33">
        <v>45982.583333333299</v>
      </c>
      <c r="B495" s="31">
        <v>5.8233241379310297</v>
      </c>
    </row>
    <row r="496" spans="1:2" x14ac:dyDescent="0.35">
      <c r="A496" s="33">
        <v>45982.625</v>
      </c>
      <c r="B496" s="31">
        <v>7.8504391666666598</v>
      </c>
    </row>
    <row r="497" spans="1:2" x14ac:dyDescent="0.35">
      <c r="A497" s="33">
        <v>45982.666666666701</v>
      </c>
      <c r="B497" s="31">
        <v>6.1083170689655102</v>
      </c>
    </row>
    <row r="498" spans="1:2" x14ac:dyDescent="0.35">
      <c r="A498" s="33">
        <v>45982.708333333299</v>
      </c>
      <c r="B498" s="31">
        <v>6.6129144999999996</v>
      </c>
    </row>
    <row r="499" spans="1:2" x14ac:dyDescent="0.35">
      <c r="A499" s="33">
        <v>45982.75</v>
      </c>
      <c r="B499" s="31">
        <v>11.6087786206897</v>
      </c>
    </row>
    <row r="500" spans="1:2" x14ac:dyDescent="0.35">
      <c r="A500" s="33">
        <v>45982.791666666701</v>
      </c>
      <c r="B500" s="31">
        <v>17.920646666666698</v>
      </c>
    </row>
    <row r="501" spans="1:2" x14ac:dyDescent="0.35">
      <c r="A501" s="33">
        <v>45982.833333333299</v>
      </c>
      <c r="B501" s="31">
        <v>13.964919482758599</v>
      </c>
    </row>
    <row r="502" spans="1:2" x14ac:dyDescent="0.35">
      <c r="A502" s="33">
        <v>45982.875</v>
      </c>
      <c r="B502" s="31">
        <v>11.726566333333301</v>
      </c>
    </row>
    <row r="503" spans="1:2" x14ac:dyDescent="0.35">
      <c r="A503" s="33">
        <v>45982.916666666701</v>
      </c>
      <c r="B503" s="31">
        <v>11.438386206896601</v>
      </c>
    </row>
    <row r="504" spans="1:2" x14ac:dyDescent="0.35">
      <c r="A504" s="33">
        <v>45982.958333333299</v>
      </c>
      <c r="B504" s="31">
        <v>7.9467163333333302</v>
      </c>
    </row>
    <row r="505" spans="1:2" x14ac:dyDescent="0.35">
      <c r="A505" s="33">
        <v>45983</v>
      </c>
      <c r="B505" s="31">
        <v>7.1242817241379299</v>
      </c>
    </row>
    <row r="506" spans="1:2" x14ac:dyDescent="0.35">
      <c r="A506" s="33">
        <v>45983.041666666701</v>
      </c>
      <c r="B506" s="31">
        <v>7.2293236666666703</v>
      </c>
    </row>
    <row r="507" spans="1:2" x14ac:dyDescent="0.35">
      <c r="A507" s="33">
        <v>45983.083333333299</v>
      </c>
      <c r="B507" s="31">
        <v>6.0836341379310301</v>
      </c>
    </row>
    <row r="508" spans="1:2" x14ac:dyDescent="0.35">
      <c r="A508" s="33">
        <v>45983.125</v>
      </c>
      <c r="B508" s="31">
        <v>4.7587545000000002</v>
      </c>
    </row>
    <row r="509" spans="1:2" x14ac:dyDescent="0.35">
      <c r="A509" s="33">
        <v>45983.166666666701</v>
      </c>
      <c r="B509" s="31">
        <v>3.28852775862069</v>
      </c>
    </row>
    <row r="510" spans="1:2" x14ac:dyDescent="0.35">
      <c r="A510" s="33">
        <v>45983.208333333299</v>
      </c>
      <c r="B510" s="31">
        <v>2.30235083333333</v>
      </c>
    </row>
    <row r="511" spans="1:2" x14ac:dyDescent="0.35">
      <c r="A511" s="33">
        <v>45983.25</v>
      </c>
      <c r="B511" s="31">
        <v>1.3498708620689699</v>
      </c>
    </row>
    <row r="512" spans="1:2" x14ac:dyDescent="0.35">
      <c r="A512" s="33">
        <v>45983.291666666701</v>
      </c>
      <c r="B512" s="31">
        <v>1.0856345000000001</v>
      </c>
    </row>
    <row r="513" spans="1:2" x14ac:dyDescent="0.35">
      <c r="A513" s="33">
        <v>45983.333333333299</v>
      </c>
      <c r="B513" s="31">
        <v>1.51823053448276</v>
      </c>
    </row>
    <row r="514" spans="1:2" x14ac:dyDescent="0.35">
      <c r="A514" s="33">
        <v>45983.375</v>
      </c>
      <c r="B514" s="31">
        <v>1.6204143333333301</v>
      </c>
    </row>
    <row r="515" spans="1:2" x14ac:dyDescent="0.35">
      <c r="A515" s="33">
        <v>45983.416666666701</v>
      </c>
      <c r="B515" s="31">
        <v>1.5169813793103399</v>
      </c>
    </row>
    <row r="516" spans="1:2" x14ac:dyDescent="0.35">
      <c r="A516" s="33">
        <v>45983.458333333299</v>
      </c>
      <c r="B516" s="31">
        <v>1.04284475</v>
      </c>
    </row>
    <row r="517" spans="1:2" x14ac:dyDescent="0.35">
      <c r="A517" s="33">
        <v>45983.5</v>
      </c>
      <c r="B517" s="31">
        <v>1.5100056896551699</v>
      </c>
    </row>
    <row r="518" spans="1:2" x14ac:dyDescent="0.35">
      <c r="A518" s="33">
        <v>45983.541666666701</v>
      </c>
      <c r="B518" s="31">
        <v>1.5182985</v>
      </c>
    </row>
    <row r="519" spans="1:2" x14ac:dyDescent="0.35">
      <c r="A519" s="33">
        <v>45983.583333333299</v>
      </c>
      <c r="B519" s="31">
        <v>1.4095477586206899</v>
      </c>
    </row>
    <row r="520" spans="1:2" x14ac:dyDescent="0.35">
      <c r="A520" s="33">
        <v>45983.625</v>
      </c>
      <c r="B520" s="31">
        <v>2.3858566666666698</v>
      </c>
    </row>
    <row r="521" spans="1:2" x14ac:dyDescent="0.35">
      <c r="A521" s="33">
        <v>45983.666666666701</v>
      </c>
      <c r="B521" s="31">
        <v>2.1512162068965499</v>
      </c>
    </row>
    <row r="522" spans="1:2" x14ac:dyDescent="0.35">
      <c r="A522" s="33">
        <v>45983.708333333299</v>
      </c>
      <c r="B522" s="31">
        <v>2.5164168333333299</v>
      </c>
    </row>
    <row r="523" spans="1:2" x14ac:dyDescent="0.35">
      <c r="A523" s="33">
        <v>45983.75</v>
      </c>
      <c r="B523" s="31">
        <v>6.1439543103448298</v>
      </c>
    </row>
    <row r="524" spans="1:2" x14ac:dyDescent="0.35">
      <c r="A524" s="33">
        <v>45983.791666666701</v>
      </c>
      <c r="B524" s="31">
        <v>8.8877433333333293</v>
      </c>
    </row>
    <row r="525" spans="1:2" x14ac:dyDescent="0.35">
      <c r="A525" s="33">
        <v>45983.833333333299</v>
      </c>
      <c r="B525" s="31">
        <v>8.5791970689655201</v>
      </c>
    </row>
    <row r="526" spans="1:2" x14ac:dyDescent="0.35">
      <c r="A526" s="33">
        <v>45983.875</v>
      </c>
      <c r="B526" s="31">
        <v>10.8000268333333</v>
      </c>
    </row>
    <row r="527" spans="1:2" x14ac:dyDescent="0.35">
      <c r="A527" s="33">
        <v>45983.916666666701</v>
      </c>
      <c r="B527" s="31">
        <v>16.082912068965499</v>
      </c>
    </row>
    <row r="528" spans="1:2" x14ac:dyDescent="0.35">
      <c r="A528" s="33">
        <v>45983.958333333299</v>
      </c>
      <c r="B528" s="31">
        <v>17.241795</v>
      </c>
    </row>
    <row r="529" spans="1:2" x14ac:dyDescent="0.35">
      <c r="A529" s="33">
        <v>45984</v>
      </c>
      <c r="B529" s="31">
        <v>10.299190344827601</v>
      </c>
    </row>
    <row r="530" spans="1:2" x14ac:dyDescent="0.35">
      <c r="A530" s="33">
        <v>45984.041666666701</v>
      </c>
      <c r="B530" s="31">
        <v>9.7240070000000003</v>
      </c>
    </row>
    <row r="531" spans="1:2" x14ac:dyDescent="0.35">
      <c r="A531" s="33">
        <v>45984.083333333299</v>
      </c>
      <c r="B531" s="31">
        <v>8.3947864406779704</v>
      </c>
    </row>
    <row r="532" spans="1:2" x14ac:dyDescent="0.35">
      <c r="A532" s="33">
        <v>45984.125</v>
      </c>
      <c r="B532" s="31">
        <v>11.3852721666667</v>
      </c>
    </row>
    <row r="533" spans="1:2" x14ac:dyDescent="0.35">
      <c r="A533" s="33">
        <v>45984.166666666701</v>
      </c>
      <c r="B533" s="31">
        <v>8.8266082758620694</v>
      </c>
    </row>
    <row r="534" spans="1:2" x14ac:dyDescent="0.35">
      <c r="A534" s="33">
        <v>45984.208333333299</v>
      </c>
      <c r="B534" s="31">
        <v>3.28607466666667</v>
      </c>
    </row>
    <row r="535" spans="1:2" x14ac:dyDescent="0.35">
      <c r="A535" s="33">
        <v>45984.25</v>
      </c>
      <c r="B535" s="31">
        <v>2.9833537931034502</v>
      </c>
    </row>
    <row r="536" spans="1:2" x14ac:dyDescent="0.35">
      <c r="A536" s="33">
        <v>45984.291666666701</v>
      </c>
      <c r="B536" s="31">
        <v>2.3367473333333302</v>
      </c>
    </row>
    <row r="537" spans="1:2" x14ac:dyDescent="0.35">
      <c r="A537" s="33">
        <v>45984.333333333299</v>
      </c>
      <c r="B537" s="31">
        <v>0.70074948275862003</v>
      </c>
    </row>
    <row r="538" spans="1:2" x14ac:dyDescent="0.35">
      <c r="A538" s="33">
        <v>45984.375</v>
      </c>
      <c r="B538" s="31">
        <v>1.12416923333333</v>
      </c>
    </row>
    <row r="539" spans="1:2" x14ac:dyDescent="0.35">
      <c r="A539" s="33">
        <v>45984.416666666701</v>
      </c>
      <c r="B539" s="31">
        <v>1.55157396551724</v>
      </c>
    </row>
    <row r="540" spans="1:2" x14ac:dyDescent="0.35">
      <c r="A540" s="33">
        <v>45984.458333333299</v>
      </c>
      <c r="B540" s="31">
        <v>1.8732436666666701</v>
      </c>
    </row>
    <row r="541" spans="1:2" x14ac:dyDescent="0.35">
      <c r="A541" s="33">
        <v>45984.5</v>
      </c>
      <c r="B541" s="31">
        <v>1.6953750000000001</v>
      </c>
    </row>
    <row r="542" spans="1:2" x14ac:dyDescent="0.35">
      <c r="A542" s="33">
        <v>45984.541666666701</v>
      </c>
      <c r="B542" s="31">
        <v>1.4377278333333301</v>
      </c>
    </row>
    <row r="543" spans="1:2" x14ac:dyDescent="0.35">
      <c r="A543" s="33">
        <v>45984.583333333299</v>
      </c>
      <c r="B543" s="31">
        <v>2.8855010344827599</v>
      </c>
    </row>
    <row r="544" spans="1:2" x14ac:dyDescent="0.35">
      <c r="A544" s="33">
        <v>45984.625</v>
      </c>
      <c r="B544" s="31">
        <v>6.0532248333333296</v>
      </c>
    </row>
    <row r="545" spans="1:2" x14ac:dyDescent="0.35">
      <c r="A545" s="33">
        <v>45984.666666666701</v>
      </c>
      <c r="B545" s="31">
        <v>5.9568532758620698</v>
      </c>
    </row>
    <row r="546" spans="1:2" x14ac:dyDescent="0.35">
      <c r="A546" s="33">
        <v>45984.708333333299</v>
      </c>
      <c r="B546" s="31">
        <v>2.6679599999999999</v>
      </c>
    </row>
    <row r="547" spans="1:2" x14ac:dyDescent="0.35">
      <c r="A547" s="33">
        <v>45984.75</v>
      </c>
      <c r="B547" s="31">
        <v>2.2040308620689699</v>
      </c>
    </row>
    <row r="548" spans="1:2" x14ac:dyDescent="0.35">
      <c r="A548" s="33">
        <v>45984.791666666701</v>
      </c>
      <c r="B548" s="31">
        <v>2.6917800000000001</v>
      </c>
    </row>
    <row r="549" spans="1:2" x14ac:dyDescent="0.35">
      <c r="A549" s="33">
        <v>45984.833333333299</v>
      </c>
      <c r="B549" s="31">
        <v>2.8396844827586198</v>
      </c>
    </row>
    <row r="550" spans="1:2" x14ac:dyDescent="0.35">
      <c r="A550" s="33">
        <v>45984.875</v>
      </c>
      <c r="B550" s="31">
        <v>3.6026896666666701</v>
      </c>
    </row>
    <row r="551" spans="1:2" x14ac:dyDescent="0.35">
      <c r="A551" s="33">
        <v>45984.916666666701</v>
      </c>
      <c r="B551" s="31">
        <v>3.1332886206896502</v>
      </c>
    </row>
    <row r="552" spans="1:2" x14ac:dyDescent="0.35">
      <c r="A552" s="33">
        <v>45984.958333333299</v>
      </c>
      <c r="B552" s="31">
        <v>2.37318433333333</v>
      </c>
    </row>
    <row r="553" spans="1:2" x14ac:dyDescent="0.35">
      <c r="A553" s="33">
        <v>45985</v>
      </c>
      <c r="B553" s="31">
        <v>2.48253068965517</v>
      </c>
    </row>
    <row r="554" spans="1:2" x14ac:dyDescent="0.35">
      <c r="A554" s="33">
        <v>45985.041666666701</v>
      </c>
      <c r="B554" s="31">
        <v>2.2661229999999999</v>
      </c>
    </row>
    <row r="555" spans="1:2" x14ac:dyDescent="0.35">
      <c r="A555" s="33">
        <v>45985.083333333299</v>
      </c>
      <c r="B555" s="31">
        <v>2.4600501724137902</v>
      </c>
    </row>
    <row r="556" spans="1:2" x14ac:dyDescent="0.35">
      <c r="A556" s="33">
        <v>45985.125</v>
      </c>
      <c r="B556" s="31">
        <v>2.44393833333333</v>
      </c>
    </row>
    <row r="557" spans="1:2" x14ac:dyDescent="0.35">
      <c r="A557" s="33">
        <v>45985.166666666701</v>
      </c>
      <c r="B557" s="31">
        <v>2.14453775862069</v>
      </c>
    </row>
    <row r="558" spans="1:2" x14ac:dyDescent="0.35">
      <c r="A558" s="33">
        <v>45985.208333333299</v>
      </c>
      <c r="B558" s="31">
        <v>2.1833870000000002</v>
      </c>
    </row>
    <row r="559" spans="1:2" x14ac:dyDescent="0.35">
      <c r="A559" s="33">
        <v>45985.25</v>
      </c>
      <c r="B559" s="31">
        <v>2.5083477586206899</v>
      </c>
    </row>
    <row r="560" spans="1:2" x14ac:dyDescent="0.35">
      <c r="A560" s="33">
        <v>45985.291666666701</v>
      </c>
      <c r="B560" s="31">
        <v>3.1421126666666699</v>
      </c>
    </row>
    <row r="561" spans="1:2" x14ac:dyDescent="0.35">
      <c r="A561" s="33">
        <v>45985.333333333299</v>
      </c>
      <c r="B561" s="31">
        <v>4.0238448275862098</v>
      </c>
    </row>
    <row r="562" spans="1:2" x14ac:dyDescent="0.35">
      <c r="A562" s="33">
        <v>45985.375</v>
      </c>
      <c r="B562" s="31">
        <v>4.9521858333333304</v>
      </c>
    </row>
    <row r="563" spans="1:2" x14ac:dyDescent="0.35">
      <c r="A563" s="33">
        <v>45985.416666666701</v>
      </c>
      <c r="B563" s="31">
        <v>4.6294624137931004</v>
      </c>
    </row>
    <row r="564" spans="1:2" x14ac:dyDescent="0.35">
      <c r="A564" s="33">
        <v>45985.458333333299</v>
      </c>
      <c r="B564" s="31">
        <v>4.5103061666666697</v>
      </c>
    </row>
    <row r="565" spans="1:2" x14ac:dyDescent="0.35">
      <c r="A565" s="33">
        <v>45985.5</v>
      </c>
      <c r="B565" s="31">
        <v>4.4096274137930997</v>
      </c>
    </row>
    <row r="566" spans="1:2" x14ac:dyDescent="0.35">
      <c r="A566" s="33">
        <v>45985.541666666701</v>
      </c>
      <c r="B566" s="31">
        <v>4.0623310000000004</v>
      </c>
    </row>
    <row r="567" spans="1:2" x14ac:dyDescent="0.35">
      <c r="A567" s="33">
        <v>45985.583333333299</v>
      </c>
      <c r="B567" s="31">
        <v>2.50860275862069</v>
      </c>
    </row>
    <row r="568" spans="1:2" x14ac:dyDescent="0.35">
      <c r="A568" s="33">
        <v>45985.625</v>
      </c>
      <c r="B568" s="31">
        <v>1.6530511666666701</v>
      </c>
    </row>
    <row r="569" spans="1:2" x14ac:dyDescent="0.35">
      <c r="A569" s="33">
        <v>45985.666666666701</v>
      </c>
      <c r="B569" s="31">
        <v>1.5508482758620701</v>
      </c>
    </row>
    <row r="570" spans="1:2" x14ac:dyDescent="0.35">
      <c r="A570" s="33">
        <v>45985.708333333299</v>
      </c>
      <c r="B570" s="31">
        <v>2.34138133333333</v>
      </c>
    </row>
    <row r="571" spans="1:2" x14ac:dyDescent="0.35">
      <c r="A571" s="33">
        <v>45985.75</v>
      </c>
      <c r="B571" s="31">
        <v>2.3480670689655199</v>
      </c>
    </row>
    <row r="572" spans="1:2" x14ac:dyDescent="0.35">
      <c r="A572" s="33">
        <v>45985.791666666701</v>
      </c>
      <c r="B572" s="31">
        <v>3.4486521666666698</v>
      </c>
    </row>
    <row r="573" spans="1:2" x14ac:dyDescent="0.35">
      <c r="A573" s="33">
        <v>45985.833333333299</v>
      </c>
      <c r="B573" s="31">
        <v>3.3341077586206902</v>
      </c>
    </row>
    <row r="574" spans="1:2" x14ac:dyDescent="0.35">
      <c r="A574" s="33">
        <v>45985.875</v>
      </c>
      <c r="B574" s="31">
        <v>3.1756405000000001</v>
      </c>
    </row>
    <row r="575" spans="1:2" x14ac:dyDescent="0.35">
      <c r="A575" s="33">
        <v>45985.916666666701</v>
      </c>
      <c r="B575" s="31">
        <v>3.20409655172414</v>
      </c>
    </row>
    <row r="576" spans="1:2" x14ac:dyDescent="0.35">
      <c r="A576" s="33">
        <v>45985.958333333299</v>
      </c>
      <c r="B576" s="31">
        <v>4.4879866666666697</v>
      </c>
    </row>
    <row r="577" spans="1:2" x14ac:dyDescent="0.35">
      <c r="A577" s="33">
        <v>45986</v>
      </c>
      <c r="B577" s="31">
        <v>4.3422803448275902</v>
      </c>
    </row>
    <row r="578" spans="1:2" x14ac:dyDescent="0.35">
      <c r="A578" s="33">
        <v>45986.041666666701</v>
      </c>
      <c r="B578" s="31">
        <v>4.6142254999999999</v>
      </c>
    </row>
    <row r="579" spans="1:2" x14ac:dyDescent="0.35">
      <c r="A579" s="33">
        <v>45986.083333333299</v>
      </c>
      <c r="B579" s="31">
        <v>3.1731572413793101</v>
      </c>
    </row>
    <row r="580" spans="1:2" x14ac:dyDescent="0.35">
      <c r="A580" s="33">
        <v>45986.125</v>
      </c>
      <c r="B580" s="31">
        <v>2.0881031666666701</v>
      </c>
    </row>
    <row r="581" spans="1:2" x14ac:dyDescent="0.35">
      <c r="A581" s="33">
        <v>45986.166666666701</v>
      </c>
      <c r="B581" s="31">
        <v>2.3097894827586201</v>
      </c>
    </row>
    <row r="582" spans="1:2" x14ac:dyDescent="0.35">
      <c r="A582" s="33">
        <v>45986.208333333299</v>
      </c>
      <c r="B582" s="31">
        <v>2.7807590000000002</v>
      </c>
    </row>
    <row r="583" spans="1:2" x14ac:dyDescent="0.35">
      <c r="A583" s="33">
        <v>45986.25</v>
      </c>
      <c r="B583" s="31">
        <v>2.6441803448275798</v>
      </c>
    </row>
    <row r="584" spans="1:2" x14ac:dyDescent="0.35">
      <c r="A584" s="33">
        <v>45986.291666666701</v>
      </c>
      <c r="B584" s="31">
        <v>2.22641816666667</v>
      </c>
    </row>
    <row r="585" spans="1:2" x14ac:dyDescent="0.35">
      <c r="A585" s="33">
        <v>45986.333333333299</v>
      </c>
      <c r="B585" s="31">
        <v>1.95465034482759</v>
      </c>
    </row>
    <row r="586" spans="1:2" x14ac:dyDescent="0.35">
      <c r="A586" s="33">
        <v>45986.375</v>
      </c>
      <c r="B586" s="31">
        <v>2.21800833333333</v>
      </c>
    </row>
    <row r="587" spans="1:2" x14ac:dyDescent="0.35">
      <c r="A587" s="33">
        <v>45986.416666666701</v>
      </c>
      <c r="B587" s="31">
        <v>2.3654687931034499</v>
      </c>
    </row>
    <row r="588" spans="1:2" x14ac:dyDescent="0.35">
      <c r="A588" s="33">
        <v>45986.458333333299</v>
      </c>
      <c r="B588" s="31">
        <v>2.3260183333333302</v>
      </c>
    </row>
    <row r="589" spans="1:2" x14ac:dyDescent="0.35">
      <c r="A589" s="33">
        <v>45986.5</v>
      </c>
      <c r="B589" s="31">
        <v>1.7817610344827599</v>
      </c>
    </row>
    <row r="590" spans="1:2" x14ac:dyDescent="0.35">
      <c r="A590" s="33">
        <v>45986.541666666701</v>
      </c>
      <c r="B590" s="31">
        <v>2.5125728333333299</v>
      </c>
    </row>
    <row r="591" spans="1:2" x14ac:dyDescent="0.35">
      <c r="A591" s="33">
        <v>45986.583333333299</v>
      </c>
      <c r="B591" s="31">
        <v>2.8338093103448299</v>
      </c>
    </row>
    <row r="592" spans="1:2" x14ac:dyDescent="0.35">
      <c r="A592" s="33">
        <v>45986.625</v>
      </c>
      <c r="B592" s="31">
        <v>3.3254883333333298</v>
      </c>
    </row>
    <row r="593" spans="1:2" x14ac:dyDescent="0.35">
      <c r="A593" s="33">
        <v>45986.666666666701</v>
      </c>
      <c r="B593" s="31">
        <v>3.7366717241379299</v>
      </c>
    </row>
    <row r="594" spans="1:2" x14ac:dyDescent="0.35">
      <c r="A594" s="33">
        <v>45986.708333333299</v>
      </c>
      <c r="B594" s="31">
        <v>5.3135413333333297</v>
      </c>
    </row>
    <row r="595" spans="1:2" x14ac:dyDescent="0.35">
      <c r="A595" s="33">
        <v>45986.75</v>
      </c>
      <c r="B595" s="31">
        <v>7.1475053448275903</v>
      </c>
    </row>
    <row r="596" spans="1:2" x14ac:dyDescent="0.35">
      <c r="A596" s="33">
        <v>45986.791666666701</v>
      </c>
      <c r="B596" s="31">
        <v>7.4376189999999998</v>
      </c>
    </row>
    <row r="597" spans="1:2" x14ac:dyDescent="0.35">
      <c r="A597" s="33">
        <v>45986.833333333299</v>
      </c>
      <c r="B597" s="31">
        <v>8.7840841379310302</v>
      </c>
    </row>
    <row r="598" spans="1:2" x14ac:dyDescent="0.35">
      <c r="A598" s="33">
        <v>45986.875</v>
      </c>
      <c r="B598" s="31">
        <v>9.2066140000000001</v>
      </c>
    </row>
    <row r="599" spans="1:2" x14ac:dyDescent="0.35">
      <c r="A599" s="33">
        <v>45986.916666666701</v>
      </c>
      <c r="B599" s="31">
        <v>11.5379155172414</v>
      </c>
    </row>
    <row r="600" spans="1:2" x14ac:dyDescent="0.35">
      <c r="A600" s="33">
        <v>45986.958333333299</v>
      </c>
      <c r="B600" s="31">
        <v>10.196555</v>
      </c>
    </row>
    <row r="601" spans="1:2" x14ac:dyDescent="0.35">
      <c r="A601" s="33">
        <v>45987</v>
      </c>
      <c r="B601" s="31">
        <v>7.8767137931034501</v>
      </c>
    </row>
    <row r="602" spans="1:2" x14ac:dyDescent="0.35">
      <c r="A602" s="33">
        <v>45987.041666666701</v>
      </c>
      <c r="B602" s="31">
        <v>7.1585535</v>
      </c>
    </row>
    <row r="603" spans="1:2" x14ac:dyDescent="0.35">
      <c r="A603" s="33">
        <v>45987.083333333299</v>
      </c>
      <c r="B603" s="31">
        <v>8.1479558620689705</v>
      </c>
    </row>
    <row r="604" spans="1:2" x14ac:dyDescent="0.35">
      <c r="A604" s="33">
        <v>45987.125</v>
      </c>
      <c r="B604" s="31">
        <v>11.348647833333301</v>
      </c>
    </row>
    <row r="605" spans="1:2" x14ac:dyDescent="0.35">
      <c r="A605" s="33">
        <v>45987.166666666701</v>
      </c>
      <c r="B605" s="31">
        <v>11.921639655172401</v>
      </c>
    </row>
    <row r="606" spans="1:2" x14ac:dyDescent="0.35">
      <c r="A606" s="33">
        <v>45987.208333333299</v>
      </c>
      <c r="B606" s="31">
        <v>9.7962074999999995</v>
      </c>
    </row>
    <row r="607" spans="1:2" x14ac:dyDescent="0.35">
      <c r="A607" s="33">
        <v>45987.25</v>
      </c>
      <c r="B607" s="31">
        <v>10.860014137931</v>
      </c>
    </row>
    <row r="608" spans="1:2" x14ac:dyDescent="0.35">
      <c r="A608" s="33">
        <v>45987.291666666701</v>
      </c>
      <c r="B608" s="31">
        <v>13.7047066666667</v>
      </c>
    </row>
    <row r="609" spans="1:2" x14ac:dyDescent="0.35">
      <c r="A609" s="33">
        <v>45987.333333333299</v>
      </c>
      <c r="B609" s="31">
        <v>17.0565172413793</v>
      </c>
    </row>
    <row r="610" spans="1:2" x14ac:dyDescent="0.35">
      <c r="A610" s="33">
        <v>45987.375</v>
      </c>
      <c r="B610" s="31">
        <v>18.256426666666702</v>
      </c>
    </row>
    <row r="611" spans="1:2" x14ac:dyDescent="0.35">
      <c r="A611" s="33">
        <v>45987.416666666701</v>
      </c>
      <c r="B611" s="31">
        <v>20.257962068965501</v>
      </c>
    </row>
    <row r="612" spans="1:2" x14ac:dyDescent="0.35">
      <c r="A612" s="33">
        <v>45987.458333333299</v>
      </c>
      <c r="B612" s="31">
        <v>18.2325068333333</v>
      </c>
    </row>
    <row r="613" spans="1:2" x14ac:dyDescent="0.35">
      <c r="A613" s="33">
        <v>45987.5</v>
      </c>
      <c r="B613" s="31">
        <v>6.5044360344827599</v>
      </c>
    </row>
    <row r="614" spans="1:2" x14ac:dyDescent="0.35">
      <c r="A614" s="33">
        <v>45987.541666666701</v>
      </c>
      <c r="B614" s="31">
        <v>4.634944</v>
      </c>
    </row>
    <row r="615" spans="1:2" x14ac:dyDescent="0.35">
      <c r="A615" s="33">
        <v>45987.583333333299</v>
      </c>
      <c r="B615" s="31">
        <v>4.2496082758620704</v>
      </c>
    </row>
    <row r="616" spans="1:2" x14ac:dyDescent="0.35">
      <c r="A616" s="33">
        <v>45987.625</v>
      </c>
      <c r="B616" s="31">
        <v>3.8757566666666698</v>
      </c>
    </row>
    <row r="617" spans="1:2" x14ac:dyDescent="0.35">
      <c r="A617" s="33">
        <v>45987.666666666701</v>
      </c>
      <c r="B617" s="31">
        <v>4.5574008620689703</v>
      </c>
    </row>
    <row r="618" spans="1:2" x14ac:dyDescent="0.35">
      <c r="A618" s="33">
        <v>45987.708333333299</v>
      </c>
      <c r="B618" s="31">
        <v>5.1240426666666696</v>
      </c>
    </row>
    <row r="619" spans="1:2" x14ac:dyDescent="0.35">
      <c r="A619" s="33">
        <v>45987.75</v>
      </c>
      <c r="B619" s="31">
        <v>4.8658225862068996</v>
      </c>
    </row>
    <row r="620" spans="1:2" x14ac:dyDescent="0.35">
      <c r="A620" s="33">
        <v>45987.791666666701</v>
      </c>
      <c r="B620" s="31">
        <v>4.6892690000000004</v>
      </c>
    </row>
    <row r="621" spans="1:2" x14ac:dyDescent="0.35">
      <c r="A621" s="33">
        <v>45987.833333333299</v>
      </c>
      <c r="B621" s="31">
        <v>6.3825420689655203</v>
      </c>
    </row>
    <row r="622" spans="1:2" x14ac:dyDescent="0.35">
      <c r="A622" s="33">
        <v>45987.875</v>
      </c>
      <c r="B622" s="31">
        <v>6.4651841666666598</v>
      </c>
    </row>
    <row r="623" spans="1:2" x14ac:dyDescent="0.35">
      <c r="A623" s="33">
        <v>45987.916666666701</v>
      </c>
      <c r="B623" s="31">
        <v>7.2018672413793103</v>
      </c>
    </row>
    <row r="624" spans="1:2" x14ac:dyDescent="0.35">
      <c r="A624" s="33">
        <v>45987.958333333299</v>
      </c>
      <c r="B624" s="31">
        <v>7.3492430000000004</v>
      </c>
    </row>
    <row r="625" spans="1:2" x14ac:dyDescent="0.35">
      <c r="A625" s="33">
        <v>45988</v>
      </c>
      <c r="B625" s="31">
        <v>7.5289268965517202</v>
      </c>
    </row>
    <row r="626" spans="1:2" x14ac:dyDescent="0.35">
      <c r="A626" s="33">
        <v>45988.041666666701</v>
      </c>
      <c r="B626" s="31">
        <v>6.89222116666667</v>
      </c>
    </row>
    <row r="627" spans="1:2" x14ac:dyDescent="0.35">
      <c r="A627" s="33">
        <v>45988.083333333299</v>
      </c>
      <c r="B627" s="31">
        <v>6.1737149999999996</v>
      </c>
    </row>
    <row r="628" spans="1:2" x14ac:dyDescent="0.35">
      <c r="A628" s="33">
        <v>45988.125</v>
      </c>
      <c r="B628" s="31">
        <v>3.8803105000000002</v>
      </c>
    </row>
    <row r="629" spans="1:2" x14ac:dyDescent="0.35">
      <c r="A629" s="33">
        <v>45988.166666666701</v>
      </c>
      <c r="B629" s="31">
        <v>1.84862948275862</v>
      </c>
    </row>
    <row r="630" spans="1:2" x14ac:dyDescent="0.35">
      <c r="A630" s="33">
        <v>45988.208333333299</v>
      </c>
      <c r="B630" s="31">
        <v>0.52263113833333297</v>
      </c>
    </row>
    <row r="631" spans="1:2" x14ac:dyDescent="0.35">
      <c r="A631" s="33">
        <v>45988.25</v>
      </c>
      <c r="B631" s="31">
        <v>0.28217588448275899</v>
      </c>
    </row>
    <row r="632" spans="1:2" x14ac:dyDescent="0.35">
      <c r="A632" s="33">
        <v>45988.291666666701</v>
      </c>
      <c r="B632" s="31">
        <v>0.10502394333333299</v>
      </c>
    </row>
    <row r="633" spans="1:2" x14ac:dyDescent="0.35">
      <c r="A633" s="33">
        <v>45988.333333333299</v>
      </c>
      <c r="B633" s="31">
        <v>0.132174505172414</v>
      </c>
    </row>
    <row r="634" spans="1:2" x14ac:dyDescent="0.35">
      <c r="A634" s="33">
        <v>45988.375</v>
      </c>
      <c r="B634" s="31">
        <v>1.0293214049999999</v>
      </c>
    </row>
    <row r="635" spans="1:2" x14ac:dyDescent="0.35">
      <c r="A635" s="33">
        <v>45988.416666666701</v>
      </c>
      <c r="B635" s="31">
        <v>1.1126200862069</v>
      </c>
    </row>
    <row r="636" spans="1:2" x14ac:dyDescent="0.35">
      <c r="A636" s="33">
        <v>45988.458333333299</v>
      </c>
      <c r="B636" s="31">
        <v>1.18498183333333</v>
      </c>
    </row>
    <row r="637" spans="1:2" x14ac:dyDescent="0.35">
      <c r="A637" s="33">
        <v>45988.5</v>
      </c>
      <c r="B637" s="31">
        <v>1.09658524137931</v>
      </c>
    </row>
    <row r="638" spans="1:2" x14ac:dyDescent="0.35">
      <c r="A638" s="33">
        <v>45988.541666666701</v>
      </c>
      <c r="B638" s="31">
        <v>1.02308743333333</v>
      </c>
    </row>
    <row r="639" spans="1:2" x14ac:dyDescent="0.35">
      <c r="A639" s="33">
        <v>45988.583333333299</v>
      </c>
      <c r="B639" s="31">
        <v>1.6667231034482699</v>
      </c>
    </row>
    <row r="640" spans="1:2" x14ac:dyDescent="0.35">
      <c r="A640" s="33">
        <v>45988.625</v>
      </c>
      <c r="B640" s="31">
        <v>1.1805983333333301</v>
      </c>
    </row>
    <row r="641" spans="1:2" x14ac:dyDescent="0.35">
      <c r="A641" s="33">
        <v>45988.666666666701</v>
      </c>
      <c r="B641" s="31">
        <v>1.1543658620689701</v>
      </c>
    </row>
    <row r="642" spans="1:2" x14ac:dyDescent="0.35">
      <c r="A642" s="33">
        <v>45988.708333333299</v>
      </c>
      <c r="B642" s="31">
        <v>1.33412183333333</v>
      </c>
    </row>
    <row r="643" spans="1:2" x14ac:dyDescent="0.35">
      <c r="A643" s="33">
        <v>45988.75</v>
      </c>
      <c r="B643" s="31">
        <v>1.14746331034483</v>
      </c>
    </row>
    <row r="644" spans="1:2" x14ac:dyDescent="0.35">
      <c r="A644" s="33">
        <v>45988.791666666701</v>
      </c>
      <c r="B644" s="31">
        <v>1.7010148333333299</v>
      </c>
    </row>
    <row r="645" spans="1:2" x14ac:dyDescent="0.35">
      <c r="A645" s="33">
        <v>45988.833333333299</v>
      </c>
      <c r="B645" s="31">
        <v>1.32855155172414</v>
      </c>
    </row>
    <row r="646" spans="1:2" x14ac:dyDescent="0.35">
      <c r="A646" s="33">
        <v>45988.875</v>
      </c>
      <c r="B646" s="31">
        <v>2.5129800000000002</v>
      </c>
    </row>
    <row r="647" spans="1:2" x14ac:dyDescent="0.35">
      <c r="A647" s="33">
        <v>45988.916666666701</v>
      </c>
      <c r="B647" s="31">
        <v>3.5402022413793102</v>
      </c>
    </row>
    <row r="648" spans="1:2" x14ac:dyDescent="0.35">
      <c r="A648" s="33">
        <v>45988.958333333299</v>
      </c>
      <c r="B648" s="31">
        <v>5.4616201666666697</v>
      </c>
    </row>
    <row r="649" spans="1:2" x14ac:dyDescent="0.35">
      <c r="A649" s="33">
        <v>45989</v>
      </c>
      <c r="B649" s="31">
        <v>6.6215801724137897</v>
      </c>
    </row>
    <row r="650" spans="1:2" x14ac:dyDescent="0.35">
      <c r="A650" s="33">
        <v>45989.041666666701</v>
      </c>
      <c r="B650" s="31">
        <v>7.005503</v>
      </c>
    </row>
    <row r="651" spans="1:2" x14ac:dyDescent="0.35">
      <c r="A651" s="33">
        <v>45989.083333333299</v>
      </c>
      <c r="B651" s="31">
        <v>7.8252413793103504</v>
      </c>
    </row>
    <row r="652" spans="1:2" x14ac:dyDescent="0.35">
      <c r="A652" s="33">
        <v>45989.125</v>
      </c>
      <c r="B652" s="31">
        <v>7.6964786666666702</v>
      </c>
    </row>
    <row r="653" spans="1:2" x14ac:dyDescent="0.35">
      <c r="A653" s="33">
        <v>45989.166666666701</v>
      </c>
      <c r="B653" s="31">
        <v>7.0540668965517304</v>
      </c>
    </row>
    <row r="654" spans="1:2" x14ac:dyDescent="0.35">
      <c r="A654" s="33">
        <v>45989.208333333299</v>
      </c>
      <c r="B654" s="31">
        <v>6.2093334999999996</v>
      </c>
    </row>
    <row r="655" spans="1:2" x14ac:dyDescent="0.35">
      <c r="A655" s="33">
        <v>45989.25</v>
      </c>
      <c r="B655" s="31">
        <v>6.9262320689655201</v>
      </c>
    </row>
    <row r="656" spans="1:2" x14ac:dyDescent="0.35">
      <c r="A656" s="33">
        <v>45989.291666666701</v>
      </c>
      <c r="B656" s="31">
        <v>7.5643938333333303</v>
      </c>
    </row>
    <row r="657" spans="1:2" x14ac:dyDescent="0.35">
      <c r="A657" s="33">
        <v>45989.333333333299</v>
      </c>
      <c r="B657" s="31">
        <v>7.8819049999999997</v>
      </c>
    </row>
    <row r="658" spans="1:2" x14ac:dyDescent="0.35">
      <c r="A658" s="33">
        <v>45989.375</v>
      </c>
      <c r="B658" s="31">
        <v>6.94034816666667</v>
      </c>
    </row>
    <row r="659" spans="1:2" x14ac:dyDescent="0.35">
      <c r="A659" s="33">
        <v>45989.416666666701</v>
      </c>
      <c r="B659" s="31">
        <v>6.5016963793103404</v>
      </c>
    </row>
    <row r="660" spans="1:2" x14ac:dyDescent="0.35">
      <c r="A660" s="33">
        <v>45989.458333333299</v>
      </c>
      <c r="B660" s="31">
        <v>6.0641648333333302</v>
      </c>
    </row>
    <row r="661" spans="1:2" x14ac:dyDescent="0.35">
      <c r="A661" s="33">
        <v>45989.5</v>
      </c>
      <c r="B661" s="31">
        <v>5.7217077586206901</v>
      </c>
    </row>
    <row r="662" spans="1:2" x14ac:dyDescent="0.35">
      <c r="A662" s="33">
        <v>45989.541666666701</v>
      </c>
      <c r="B662" s="31">
        <v>5.5482281666666697</v>
      </c>
    </row>
    <row r="663" spans="1:2" x14ac:dyDescent="0.35">
      <c r="A663" s="33">
        <v>45989.583333333299</v>
      </c>
      <c r="B663" s="31">
        <v>1.65417237931035</v>
      </c>
    </row>
    <row r="664" spans="1:2" x14ac:dyDescent="0.35">
      <c r="A664" s="33">
        <v>45989.625</v>
      </c>
      <c r="B664" s="31">
        <v>0.98645793333333298</v>
      </c>
    </row>
    <row r="665" spans="1:2" x14ac:dyDescent="0.35">
      <c r="A665" s="33">
        <v>45989.666666666701</v>
      </c>
      <c r="B665" s="31">
        <v>1.10414565517241</v>
      </c>
    </row>
    <row r="666" spans="1:2" x14ac:dyDescent="0.35">
      <c r="A666" s="33">
        <v>45989.708333333299</v>
      </c>
      <c r="B666" s="31">
        <v>1.9368523333333301</v>
      </c>
    </row>
    <row r="667" spans="1:2" x14ac:dyDescent="0.35">
      <c r="A667" s="33">
        <v>45989.75</v>
      </c>
      <c r="B667" s="31">
        <v>2.8429296551724099</v>
      </c>
    </row>
    <row r="668" spans="1:2" x14ac:dyDescent="0.35">
      <c r="A668" s="33">
        <v>45989.791666666701</v>
      </c>
      <c r="B668" s="31">
        <v>4.1569630000000002</v>
      </c>
    </row>
    <row r="669" spans="1:2" x14ac:dyDescent="0.35">
      <c r="A669" s="33">
        <v>45989.833333333299</v>
      </c>
      <c r="B669" s="31">
        <v>4.5650974137931097</v>
      </c>
    </row>
    <row r="670" spans="1:2" x14ac:dyDescent="0.35">
      <c r="A670" s="33">
        <v>45989.875</v>
      </c>
      <c r="B670" s="31">
        <v>6.2512903333333298</v>
      </c>
    </row>
    <row r="671" spans="1:2" x14ac:dyDescent="0.35">
      <c r="A671" s="33">
        <v>45989.916666666701</v>
      </c>
      <c r="B671" s="31">
        <v>6.2328058620689601</v>
      </c>
    </row>
    <row r="672" spans="1:2" x14ac:dyDescent="0.35">
      <c r="A672" s="33">
        <v>45989.958333333299</v>
      </c>
      <c r="B672" s="31">
        <v>6.0627605000000004</v>
      </c>
    </row>
    <row r="673" spans="1:2" x14ac:dyDescent="0.35">
      <c r="A673" s="33">
        <v>45990</v>
      </c>
      <c r="B673" s="31">
        <v>4.9241812068965496</v>
      </c>
    </row>
    <row r="674" spans="1:2" x14ac:dyDescent="0.35">
      <c r="A674" s="33">
        <v>45990.041666666701</v>
      </c>
      <c r="B674" s="31">
        <v>4.2095906666666698</v>
      </c>
    </row>
    <row r="675" spans="1:2" x14ac:dyDescent="0.35">
      <c r="A675" s="33">
        <v>45990.083333333299</v>
      </c>
      <c r="B675" s="31">
        <v>4.1626112068965497</v>
      </c>
    </row>
    <row r="676" spans="1:2" x14ac:dyDescent="0.35">
      <c r="A676" s="33">
        <v>45990.125</v>
      </c>
      <c r="B676" s="31">
        <v>3.7271065000000001</v>
      </c>
    </row>
    <row r="677" spans="1:2" x14ac:dyDescent="0.35">
      <c r="A677" s="33">
        <v>45990.166666666701</v>
      </c>
      <c r="B677" s="31">
        <v>2.3790182758620699</v>
      </c>
    </row>
    <row r="678" spans="1:2" x14ac:dyDescent="0.35">
      <c r="A678" s="33">
        <v>45990.208333333299</v>
      </c>
      <c r="B678" s="31">
        <v>1.6371978333333299</v>
      </c>
    </row>
    <row r="679" spans="1:2" x14ac:dyDescent="0.35">
      <c r="A679" s="33">
        <v>45990.25</v>
      </c>
      <c r="B679" s="31">
        <v>1.2397079310344801</v>
      </c>
    </row>
    <row r="680" spans="1:2" x14ac:dyDescent="0.35">
      <c r="A680" s="33">
        <v>45990.291666666701</v>
      </c>
      <c r="B680" s="31">
        <v>1.8864591666666699</v>
      </c>
    </row>
    <row r="681" spans="1:2" x14ac:dyDescent="0.35">
      <c r="A681" s="33">
        <v>45990.333333333299</v>
      </c>
      <c r="B681" s="31">
        <v>1.55038775862069</v>
      </c>
    </row>
    <row r="682" spans="1:2" x14ac:dyDescent="0.35">
      <c r="A682" s="33">
        <v>45990.375</v>
      </c>
      <c r="B682" s="31">
        <v>2.1645249999999998</v>
      </c>
    </row>
    <row r="683" spans="1:2" x14ac:dyDescent="0.35">
      <c r="A683" s="33">
        <v>45990.416666666701</v>
      </c>
      <c r="B683" s="31">
        <v>2.6158281034482802</v>
      </c>
    </row>
    <row r="684" spans="1:2" x14ac:dyDescent="0.35">
      <c r="A684" s="33">
        <v>45990.458333333299</v>
      </c>
      <c r="B684" s="31">
        <v>2.4360050000000002</v>
      </c>
    </row>
    <row r="685" spans="1:2" x14ac:dyDescent="0.35">
      <c r="A685" s="33">
        <v>45990.5</v>
      </c>
      <c r="B685" s="31">
        <v>2.3300682758620699</v>
      </c>
    </row>
    <row r="686" spans="1:2" x14ac:dyDescent="0.35">
      <c r="A686" s="33">
        <v>45990.541666666701</v>
      </c>
      <c r="B686" s="31">
        <v>2.9971303333333301</v>
      </c>
    </row>
    <row r="687" spans="1:2" x14ac:dyDescent="0.35">
      <c r="A687" s="33">
        <v>45990.583333333299</v>
      </c>
      <c r="B687" s="31">
        <v>2.4405475862068999</v>
      </c>
    </row>
    <row r="688" spans="1:2" x14ac:dyDescent="0.35">
      <c r="A688" s="33">
        <v>45990.625</v>
      </c>
      <c r="B688" s="31">
        <v>3.0207155000000001</v>
      </c>
    </row>
    <row r="689" spans="1:2" x14ac:dyDescent="0.35">
      <c r="A689" s="33">
        <v>45990.666666666701</v>
      </c>
      <c r="B689" s="31">
        <v>1.6081168965517201</v>
      </c>
    </row>
    <row r="690" spans="1:2" x14ac:dyDescent="0.35">
      <c r="A690" s="33">
        <v>45990.708333333299</v>
      </c>
      <c r="B690" s="31">
        <v>2.6966826666666699</v>
      </c>
    </row>
    <row r="691" spans="1:2" x14ac:dyDescent="0.35">
      <c r="A691" s="33">
        <v>45990.75</v>
      </c>
      <c r="B691" s="31">
        <v>1.77995103448276</v>
      </c>
    </row>
    <row r="692" spans="1:2" x14ac:dyDescent="0.35">
      <c r="A692" s="33">
        <v>45990.791666666701</v>
      </c>
      <c r="B692" s="31">
        <v>1.2930658366666701</v>
      </c>
    </row>
    <row r="693" spans="1:2" x14ac:dyDescent="0.35">
      <c r="A693" s="33">
        <v>45990.833333333299</v>
      </c>
      <c r="B693" s="31">
        <v>1.24529006896552</v>
      </c>
    </row>
    <row r="694" spans="1:2" x14ac:dyDescent="0.35">
      <c r="A694" s="33">
        <v>45990.875</v>
      </c>
      <c r="B694" s="31">
        <v>4.5082308333333296</v>
      </c>
    </row>
    <row r="695" spans="1:2" x14ac:dyDescent="0.35">
      <c r="A695" s="33">
        <v>45990.916666666701</v>
      </c>
      <c r="B695" s="31">
        <v>5.5175225862068897</v>
      </c>
    </row>
    <row r="696" spans="1:2" x14ac:dyDescent="0.35">
      <c r="A696" s="33">
        <v>45990.958333333299</v>
      </c>
      <c r="B696" s="31">
        <v>1.7836131666666699</v>
      </c>
    </row>
    <row r="697" spans="1:2" x14ac:dyDescent="0.35">
      <c r="A697" s="33">
        <v>45991</v>
      </c>
      <c r="B697" s="31">
        <v>1.9443675862069001</v>
      </c>
    </row>
    <row r="698" spans="1:2" x14ac:dyDescent="0.35">
      <c r="A698" s="33">
        <v>45991.041666666701</v>
      </c>
      <c r="B698" s="31">
        <v>2.26223033333333</v>
      </c>
    </row>
    <row r="699" spans="1:2" x14ac:dyDescent="0.35">
      <c r="A699" s="33">
        <v>45991.083333333299</v>
      </c>
      <c r="B699" s="31">
        <v>2.4682928813559299</v>
      </c>
    </row>
    <row r="700" spans="1:2" x14ac:dyDescent="0.35">
      <c r="A700" s="33">
        <v>45991.125</v>
      </c>
      <c r="B700" s="31">
        <v>2.19546666666667</v>
      </c>
    </row>
    <row r="701" spans="1:2" x14ac:dyDescent="0.35">
      <c r="A701" s="33">
        <v>45991.166666666701</v>
      </c>
      <c r="B701" s="31">
        <v>1.6906122413793101</v>
      </c>
    </row>
    <row r="702" spans="1:2" x14ac:dyDescent="0.35">
      <c r="A702" s="33">
        <v>45991.208333333299</v>
      </c>
      <c r="B702" s="31">
        <v>1.593008</v>
      </c>
    </row>
    <row r="703" spans="1:2" x14ac:dyDescent="0.35">
      <c r="A703" s="33">
        <v>45991.25</v>
      </c>
      <c r="B703" s="31">
        <v>1.45492465517241</v>
      </c>
    </row>
    <row r="704" spans="1:2" x14ac:dyDescent="0.35">
      <c r="A704" s="33">
        <v>45991.291666666701</v>
      </c>
      <c r="B704" s="31">
        <v>1.3140496666666699</v>
      </c>
    </row>
    <row r="705" spans="1:2" x14ac:dyDescent="0.35">
      <c r="A705" s="33">
        <v>45991.333333333299</v>
      </c>
      <c r="B705" s="31">
        <v>1.65679086206897</v>
      </c>
    </row>
    <row r="706" spans="1:2" x14ac:dyDescent="0.35">
      <c r="A706" s="33">
        <v>45991.375</v>
      </c>
      <c r="B706" s="31">
        <v>1.80100066666667</v>
      </c>
    </row>
    <row r="707" spans="1:2" x14ac:dyDescent="0.35">
      <c r="A707" s="33">
        <v>45991.416666666701</v>
      </c>
      <c r="B707" s="31">
        <v>1.13708505172414</v>
      </c>
    </row>
    <row r="708" spans="1:2" x14ac:dyDescent="0.35">
      <c r="A708" s="33">
        <v>45991.458333333299</v>
      </c>
      <c r="B708" s="31">
        <v>0.951635233333333</v>
      </c>
    </row>
    <row r="709" spans="1:2" x14ac:dyDescent="0.35">
      <c r="A709" s="33">
        <v>45991.5</v>
      </c>
      <c r="B709" s="31">
        <v>0.55071169482758597</v>
      </c>
    </row>
    <row r="710" spans="1:2" x14ac:dyDescent="0.35">
      <c r="A710" s="33">
        <v>45991.541666666701</v>
      </c>
      <c r="B710" s="31">
        <v>1.4133101833333299</v>
      </c>
    </row>
    <row r="711" spans="1:2" x14ac:dyDescent="0.35">
      <c r="A711" s="33">
        <v>45991.583333333299</v>
      </c>
      <c r="B711" s="31">
        <v>1.6118265517241399</v>
      </c>
    </row>
    <row r="712" spans="1:2" x14ac:dyDescent="0.35">
      <c r="A712" s="33">
        <v>45991.625</v>
      </c>
      <c r="B712" s="31">
        <v>1.2533589999999999</v>
      </c>
    </row>
    <row r="713" spans="1:2" x14ac:dyDescent="0.35">
      <c r="A713" s="33">
        <v>45991.666666666701</v>
      </c>
      <c r="B713" s="31">
        <v>2.2407255172413798</v>
      </c>
    </row>
    <row r="714" spans="1:2" x14ac:dyDescent="0.35">
      <c r="A714" s="33">
        <v>45991.708333333299</v>
      </c>
      <c r="B714" s="31">
        <v>3.4789296666666698</v>
      </c>
    </row>
    <row r="715" spans="1:2" x14ac:dyDescent="0.35">
      <c r="A715" s="33">
        <v>45991.75</v>
      </c>
      <c r="B715" s="31">
        <v>6.2262303448275897</v>
      </c>
    </row>
    <row r="716" spans="1:2" x14ac:dyDescent="0.35">
      <c r="A716" s="33">
        <v>45991.791666666701</v>
      </c>
      <c r="B716" s="31">
        <v>6.0713214999999998</v>
      </c>
    </row>
    <row r="717" spans="1:2" x14ac:dyDescent="0.35">
      <c r="A717" s="33">
        <v>45991.833333333299</v>
      </c>
      <c r="B717" s="31">
        <v>5.1224098275862104</v>
      </c>
    </row>
    <row r="718" spans="1:2" x14ac:dyDescent="0.35">
      <c r="A718" s="33">
        <v>45991.875</v>
      </c>
      <c r="B718" s="31">
        <v>5.1425178333333301</v>
      </c>
    </row>
    <row r="719" spans="1:2" x14ac:dyDescent="0.35">
      <c r="A719" s="33">
        <v>45991.916666666701</v>
      </c>
      <c r="B719" s="31">
        <v>4.5364339655172401</v>
      </c>
    </row>
    <row r="720" spans="1:2" x14ac:dyDescent="0.35">
      <c r="A720" s="33">
        <v>45991.958333333299</v>
      </c>
      <c r="B720" s="31">
        <v>3.7722428333333302</v>
      </c>
    </row>
    <row r="721" spans="1:2" x14ac:dyDescent="0.35">
      <c r="A721" s="33">
        <v>45992</v>
      </c>
      <c r="B721" s="31">
        <v>3.1843855172413802</v>
      </c>
    </row>
  </sheetData>
  <pageMargins left="0.7" right="0.7" top="0.75" bottom="0.75" header="0.3" footer="0.3"/>
  <pageSetup paperSize="9" orientation="portrait" horizontalDpi="300" verticalDpi="300"/>
  <drawing r:id="rId1"/>
</worksheet>
</file>

<file path=xl/worksheets/sheet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70CF7A1-8197-46D6-A716-DB4C5C472467}">
  <dimension ref="A1:L721"/>
  <sheetViews>
    <sheetView workbookViewId="0">
      <selection activeCell="J18" sqref="J18"/>
    </sheetView>
  </sheetViews>
  <sheetFormatPr defaultColWidth="10.90625" defaultRowHeight="14.5" x14ac:dyDescent="0.35"/>
  <cols>
    <col min="1" max="16384" width="10.90625" style="31"/>
  </cols>
  <sheetData>
    <row r="1" spans="1:12" x14ac:dyDescent="0.35">
      <c r="A1" s="31" t="s">
        <v>206</v>
      </c>
      <c r="B1" s="31" t="s">
        <v>205</v>
      </c>
      <c r="D1" s="31" t="s">
        <v>2</v>
      </c>
      <c r="E1" s="31" t="s">
        <v>201</v>
      </c>
      <c r="F1" s="31" t="s">
        <v>200</v>
      </c>
      <c r="G1" s="31" t="s">
        <v>199</v>
      </c>
      <c r="H1" s="31" t="s">
        <v>198</v>
      </c>
      <c r="I1" s="31" t="s">
        <v>169</v>
      </c>
      <c r="J1" s="31" t="s">
        <v>170</v>
      </c>
      <c r="K1" s="31" t="s">
        <v>197</v>
      </c>
      <c r="L1" s="31" t="s">
        <v>196</v>
      </c>
    </row>
    <row r="2" spans="1:12" x14ac:dyDescent="0.35">
      <c r="A2" s="33">
        <v>45962.041666666701</v>
      </c>
      <c r="B2" s="31">
        <v>1.5967936330000001</v>
      </c>
      <c r="D2" s="31" t="s">
        <v>69</v>
      </c>
      <c r="E2" s="31" t="s">
        <v>244</v>
      </c>
      <c r="F2" s="33">
        <v>45962.041666666701</v>
      </c>
      <c r="G2" s="33">
        <v>45992</v>
      </c>
      <c r="H2" s="31">
        <v>4.6399999999999997</v>
      </c>
      <c r="I2" s="31">
        <v>0.09</v>
      </c>
      <c r="J2" s="31">
        <v>21.95</v>
      </c>
      <c r="K2" s="31">
        <v>0</v>
      </c>
      <c r="L2" s="31">
        <v>88.06</v>
      </c>
    </row>
    <row r="3" spans="1:12" x14ac:dyDescent="0.35">
      <c r="A3" s="33">
        <v>45962.083333333299</v>
      </c>
      <c r="B3" s="31">
        <v>1.342331379</v>
      </c>
    </row>
    <row r="4" spans="1:12" x14ac:dyDescent="0.35">
      <c r="A4" s="33">
        <v>45962.125</v>
      </c>
      <c r="B4" s="31">
        <v>1.7573938330000001</v>
      </c>
    </row>
    <row r="5" spans="1:12" x14ac:dyDescent="0.35">
      <c r="A5" s="33">
        <v>45962.166666666701</v>
      </c>
      <c r="B5" s="31">
        <v>2.727263276</v>
      </c>
    </row>
    <row r="6" spans="1:12" x14ac:dyDescent="0.35">
      <c r="A6" s="33">
        <v>45962.208333333299</v>
      </c>
      <c r="B6" s="31">
        <v>2.7540849999999999</v>
      </c>
    </row>
    <row r="7" spans="1:12" x14ac:dyDescent="0.35">
      <c r="A7" s="33">
        <v>45962.25</v>
      </c>
      <c r="B7" s="31">
        <v>2.906594138</v>
      </c>
    </row>
    <row r="8" spans="1:12" x14ac:dyDescent="0.35">
      <c r="A8" s="33">
        <v>45962.291666666701</v>
      </c>
      <c r="B8" s="31">
        <v>2.8104455000000002</v>
      </c>
    </row>
    <row r="9" spans="1:12" x14ac:dyDescent="0.35">
      <c r="A9" s="33">
        <v>45962.333333333299</v>
      </c>
      <c r="B9" s="31">
        <v>2.190605862</v>
      </c>
    </row>
    <row r="10" spans="1:12" x14ac:dyDescent="0.35">
      <c r="A10" s="33">
        <v>45962.375</v>
      </c>
      <c r="B10" s="31">
        <v>2.0098226669999999</v>
      </c>
    </row>
    <row r="11" spans="1:12" x14ac:dyDescent="0.35">
      <c r="A11" s="33">
        <v>45962.416666666701</v>
      </c>
      <c r="B11" s="31">
        <v>2.9141158620000001</v>
      </c>
    </row>
    <row r="12" spans="1:12" x14ac:dyDescent="0.35">
      <c r="A12" s="33">
        <v>45962.458333333299</v>
      </c>
      <c r="B12" s="31">
        <v>2.6278518329999998</v>
      </c>
    </row>
    <row r="13" spans="1:12" x14ac:dyDescent="0.35">
      <c r="A13" s="33">
        <v>45962.5</v>
      </c>
      <c r="B13" s="31">
        <v>2.075612241</v>
      </c>
    </row>
    <row r="14" spans="1:12" x14ac:dyDescent="0.35">
      <c r="A14" s="33">
        <v>45962.541666666701</v>
      </c>
      <c r="B14" s="31">
        <v>2.5445509999999998</v>
      </c>
    </row>
    <row r="15" spans="1:12" x14ac:dyDescent="0.35">
      <c r="A15" s="33">
        <v>45962.583333333299</v>
      </c>
      <c r="B15" s="31">
        <v>2.2344944830000002</v>
      </c>
    </row>
    <row r="16" spans="1:12" x14ac:dyDescent="0.35">
      <c r="A16" s="33">
        <v>45962.625</v>
      </c>
      <c r="B16" s="31">
        <v>2.6189691669999999</v>
      </c>
    </row>
    <row r="17" spans="1:2" x14ac:dyDescent="0.35">
      <c r="A17" s="33">
        <v>45962.666666666701</v>
      </c>
      <c r="B17" s="31">
        <v>1.95529069</v>
      </c>
    </row>
    <row r="18" spans="1:2" x14ac:dyDescent="0.35">
      <c r="A18" s="33">
        <v>45962.708333333299</v>
      </c>
      <c r="B18" s="31">
        <v>1.260591233</v>
      </c>
    </row>
    <row r="19" spans="1:2" x14ac:dyDescent="0.35">
      <c r="A19" s="33">
        <v>45962.75</v>
      </c>
      <c r="B19" s="31">
        <v>1.476116897</v>
      </c>
    </row>
    <row r="20" spans="1:2" x14ac:dyDescent="0.35">
      <c r="A20" s="33">
        <v>45962.791666666701</v>
      </c>
      <c r="B20" s="31">
        <v>2.7478471670000002</v>
      </c>
    </row>
    <row r="21" spans="1:2" x14ac:dyDescent="0.35">
      <c r="A21" s="33">
        <v>45962.833333333299</v>
      </c>
      <c r="B21" s="31">
        <v>3.022818966</v>
      </c>
    </row>
    <row r="22" spans="1:2" x14ac:dyDescent="0.35">
      <c r="A22" s="33">
        <v>45962.875</v>
      </c>
      <c r="B22" s="31">
        <v>1.9981911670000001</v>
      </c>
    </row>
    <row r="23" spans="1:2" x14ac:dyDescent="0.35">
      <c r="A23" s="33">
        <v>45962.916666666701</v>
      </c>
      <c r="B23" s="31">
        <v>3.4182505170000002</v>
      </c>
    </row>
    <row r="24" spans="1:2" x14ac:dyDescent="0.35">
      <c r="A24" s="33">
        <v>45962.958333333299</v>
      </c>
      <c r="B24" s="31">
        <v>2.1957593329999998</v>
      </c>
    </row>
    <row r="25" spans="1:2" x14ac:dyDescent="0.35">
      <c r="A25" s="33">
        <v>45963</v>
      </c>
      <c r="B25" s="31">
        <v>2.4663537930000001</v>
      </c>
    </row>
    <row r="26" spans="1:2" x14ac:dyDescent="0.35">
      <c r="A26" s="33">
        <v>45963.041666666701</v>
      </c>
      <c r="B26" s="31">
        <v>3.033031356</v>
      </c>
    </row>
    <row r="27" spans="1:2" x14ac:dyDescent="0.35">
      <c r="A27" s="33">
        <v>45963.083333333299</v>
      </c>
      <c r="B27" s="31">
        <v>3.943854167</v>
      </c>
    </row>
    <row r="28" spans="1:2" x14ac:dyDescent="0.35">
      <c r="A28" s="33">
        <v>45963.125</v>
      </c>
      <c r="B28" s="31">
        <v>5.1299264999999998</v>
      </c>
    </row>
    <row r="29" spans="1:2" x14ac:dyDescent="0.35">
      <c r="A29" s="33">
        <v>45963.166666666701</v>
      </c>
      <c r="B29" s="31">
        <v>2.455931552</v>
      </c>
    </row>
    <row r="30" spans="1:2" x14ac:dyDescent="0.35">
      <c r="A30" s="33">
        <v>45963.208333333299</v>
      </c>
      <c r="B30" s="31">
        <v>2.0425469999999999</v>
      </c>
    </row>
    <row r="31" spans="1:2" x14ac:dyDescent="0.35">
      <c r="A31" s="33">
        <v>45963.25</v>
      </c>
      <c r="B31" s="31">
        <v>1.9352212070000001</v>
      </c>
    </row>
    <row r="32" spans="1:2" x14ac:dyDescent="0.35">
      <c r="A32" s="33">
        <v>45963.291666666701</v>
      </c>
      <c r="B32" s="31">
        <v>1.5932896670000001</v>
      </c>
    </row>
    <row r="33" spans="1:2" x14ac:dyDescent="0.35">
      <c r="A33" s="33">
        <v>45963.333333333299</v>
      </c>
      <c r="B33" s="31">
        <v>1.5345268969999999</v>
      </c>
    </row>
    <row r="34" spans="1:2" x14ac:dyDescent="0.35">
      <c r="A34" s="33">
        <v>45963.375</v>
      </c>
      <c r="B34" s="31">
        <v>1.5437526669999999</v>
      </c>
    </row>
    <row r="35" spans="1:2" x14ac:dyDescent="0.35">
      <c r="A35" s="33">
        <v>45963.416666666701</v>
      </c>
      <c r="B35" s="31">
        <v>1.174892759</v>
      </c>
    </row>
    <row r="36" spans="1:2" x14ac:dyDescent="0.35">
      <c r="A36" s="33">
        <v>45963.458333333299</v>
      </c>
      <c r="B36" s="31">
        <v>1.8915115</v>
      </c>
    </row>
    <row r="37" spans="1:2" x14ac:dyDescent="0.35">
      <c r="A37" s="33">
        <v>45963.5</v>
      </c>
      <c r="B37" s="31">
        <v>1.70037931</v>
      </c>
    </row>
    <row r="38" spans="1:2" x14ac:dyDescent="0.35">
      <c r="A38" s="33">
        <v>45963.541666666701</v>
      </c>
      <c r="B38" s="31">
        <v>1.9788873330000001</v>
      </c>
    </row>
    <row r="39" spans="1:2" x14ac:dyDescent="0.35">
      <c r="A39" s="33">
        <v>45963.583333333299</v>
      </c>
      <c r="B39" s="31">
        <v>2.161773621</v>
      </c>
    </row>
    <row r="40" spans="1:2" x14ac:dyDescent="0.35">
      <c r="A40" s="33">
        <v>45963.625</v>
      </c>
      <c r="B40" s="31">
        <v>1.898442167</v>
      </c>
    </row>
    <row r="41" spans="1:2" x14ac:dyDescent="0.35">
      <c r="A41" s="33">
        <v>45963.666666666701</v>
      </c>
      <c r="B41" s="31">
        <v>1.9024770689999999</v>
      </c>
    </row>
    <row r="42" spans="1:2" x14ac:dyDescent="0.35">
      <c r="A42" s="33">
        <v>45963.708333333299</v>
      </c>
      <c r="B42" s="31">
        <v>1.6370994999999999</v>
      </c>
    </row>
    <row r="43" spans="1:2" x14ac:dyDescent="0.35">
      <c r="A43" s="33">
        <v>45963.75</v>
      </c>
      <c r="B43" s="31">
        <v>5.4653218969999999</v>
      </c>
    </row>
    <row r="44" spans="1:2" x14ac:dyDescent="0.35">
      <c r="A44" s="33">
        <v>45963.791666666701</v>
      </c>
      <c r="B44" s="31">
        <v>2.6242681669999999</v>
      </c>
    </row>
    <row r="45" spans="1:2" x14ac:dyDescent="0.35">
      <c r="A45" s="33">
        <v>45963.833333333299</v>
      </c>
      <c r="B45" s="31">
        <v>4.2715510339999998</v>
      </c>
    </row>
    <row r="46" spans="1:2" x14ac:dyDescent="0.35">
      <c r="A46" s="33">
        <v>45963.875</v>
      </c>
      <c r="B46" s="31">
        <v>3.894707167</v>
      </c>
    </row>
    <row r="47" spans="1:2" x14ac:dyDescent="0.35">
      <c r="A47" s="33">
        <v>45963.916666666701</v>
      </c>
      <c r="B47" s="31">
        <v>3.7844743099999998</v>
      </c>
    </row>
    <row r="48" spans="1:2" x14ac:dyDescent="0.35">
      <c r="A48" s="33">
        <v>45963.958333333299</v>
      </c>
      <c r="B48" s="31">
        <v>4.3289421670000001</v>
      </c>
    </row>
    <row r="49" spans="1:2" x14ac:dyDescent="0.35">
      <c r="A49" s="33">
        <v>45964</v>
      </c>
      <c r="B49" s="31">
        <v>4.1379379309999997</v>
      </c>
    </row>
    <row r="50" spans="1:2" x14ac:dyDescent="0.35">
      <c r="A50" s="33">
        <v>45964.041666666701</v>
      </c>
      <c r="B50" s="31">
        <v>3.5828959999999999</v>
      </c>
    </row>
    <row r="51" spans="1:2" x14ac:dyDescent="0.35">
      <c r="A51" s="33">
        <v>45964.083333333299</v>
      </c>
      <c r="B51" s="31">
        <v>3.4058132759999999</v>
      </c>
    </row>
    <row r="52" spans="1:2" x14ac:dyDescent="0.35">
      <c r="A52" s="33">
        <v>45964.125</v>
      </c>
      <c r="B52" s="31">
        <v>3.1276743329999999</v>
      </c>
    </row>
    <row r="53" spans="1:2" x14ac:dyDescent="0.35">
      <c r="A53" s="33">
        <v>45964.166666666701</v>
      </c>
      <c r="B53" s="31">
        <v>2.556393103</v>
      </c>
    </row>
    <row r="54" spans="1:2" x14ac:dyDescent="0.35">
      <c r="A54" s="33">
        <v>45964.208333333299</v>
      </c>
      <c r="B54" s="31">
        <v>2.637123833</v>
      </c>
    </row>
    <row r="55" spans="1:2" x14ac:dyDescent="0.35">
      <c r="A55" s="33">
        <v>45964.25</v>
      </c>
      <c r="B55" s="31">
        <v>2.377439828</v>
      </c>
    </row>
    <row r="56" spans="1:2" x14ac:dyDescent="0.35">
      <c r="A56" s="33">
        <v>45964.291666666701</v>
      </c>
      <c r="B56" s="31">
        <v>1.9756235</v>
      </c>
    </row>
    <row r="57" spans="1:2" x14ac:dyDescent="0.35">
      <c r="A57" s="33">
        <v>45964.333333333299</v>
      </c>
      <c r="B57" s="31">
        <v>2.9864044829999998</v>
      </c>
    </row>
    <row r="58" spans="1:2" x14ac:dyDescent="0.35">
      <c r="A58" s="33">
        <v>45964.375</v>
      </c>
      <c r="B58" s="31">
        <v>2.0434459999999999</v>
      </c>
    </row>
    <row r="59" spans="1:2" x14ac:dyDescent="0.35">
      <c r="A59" s="33">
        <v>45964.416666666701</v>
      </c>
      <c r="B59" s="31">
        <v>1.720793276</v>
      </c>
    </row>
    <row r="60" spans="1:2" x14ac:dyDescent="0.35">
      <c r="A60" s="33">
        <v>45964.458333333299</v>
      </c>
      <c r="B60" s="31">
        <v>2.3290173329999999</v>
      </c>
    </row>
    <row r="61" spans="1:2" x14ac:dyDescent="0.35">
      <c r="A61" s="33">
        <v>45964.5</v>
      </c>
      <c r="B61" s="31">
        <v>2.1704929310000001</v>
      </c>
    </row>
    <row r="62" spans="1:2" x14ac:dyDescent="0.35">
      <c r="A62" s="33">
        <v>45964.541666666701</v>
      </c>
      <c r="B62" s="31">
        <v>2.3056296669999998</v>
      </c>
    </row>
    <row r="63" spans="1:2" x14ac:dyDescent="0.35">
      <c r="A63" s="33">
        <v>45964.583333333299</v>
      </c>
      <c r="B63" s="31">
        <v>2.687823276</v>
      </c>
    </row>
    <row r="64" spans="1:2" x14ac:dyDescent="0.35">
      <c r="A64" s="33">
        <v>45964.625</v>
      </c>
      <c r="B64" s="31">
        <v>2.205673333</v>
      </c>
    </row>
    <row r="65" spans="1:2" x14ac:dyDescent="0.35">
      <c r="A65" s="33">
        <v>45964.666666666701</v>
      </c>
      <c r="B65" s="31">
        <v>1.612806379</v>
      </c>
    </row>
    <row r="66" spans="1:2" x14ac:dyDescent="0.35">
      <c r="A66" s="33">
        <v>45964.708333333299</v>
      </c>
      <c r="B66" s="31">
        <v>1.592003667</v>
      </c>
    </row>
    <row r="67" spans="1:2" x14ac:dyDescent="0.35">
      <c r="A67" s="33">
        <v>45964.75</v>
      </c>
      <c r="B67" s="31">
        <v>2.0626539660000001</v>
      </c>
    </row>
    <row r="68" spans="1:2" x14ac:dyDescent="0.35">
      <c r="A68" s="33">
        <v>45964.791666666701</v>
      </c>
      <c r="B68" s="31">
        <v>2.4290688330000001</v>
      </c>
    </row>
    <row r="69" spans="1:2" x14ac:dyDescent="0.35">
      <c r="A69" s="33">
        <v>45964.833333333299</v>
      </c>
      <c r="B69" s="31">
        <v>2.577322069</v>
      </c>
    </row>
    <row r="70" spans="1:2" x14ac:dyDescent="0.35">
      <c r="A70" s="33">
        <v>45964.875</v>
      </c>
      <c r="B70" s="31">
        <v>2.5067970000000002</v>
      </c>
    </row>
    <row r="71" spans="1:2" x14ac:dyDescent="0.35">
      <c r="A71" s="33">
        <v>45964.916666666701</v>
      </c>
      <c r="B71" s="31">
        <v>2.4427179309999998</v>
      </c>
    </row>
    <row r="72" spans="1:2" x14ac:dyDescent="0.35">
      <c r="A72" s="33">
        <v>45964.958333333299</v>
      </c>
      <c r="B72" s="31">
        <v>2.3583630000000002</v>
      </c>
    </row>
    <row r="73" spans="1:2" x14ac:dyDescent="0.35">
      <c r="A73" s="33">
        <v>45965</v>
      </c>
      <c r="B73" s="31">
        <v>2.433414483</v>
      </c>
    </row>
    <row r="74" spans="1:2" x14ac:dyDescent="0.35">
      <c r="A74" s="33">
        <v>45965.041666666701</v>
      </c>
      <c r="B74" s="31">
        <v>2.2411621670000001</v>
      </c>
    </row>
    <row r="75" spans="1:2" x14ac:dyDescent="0.35">
      <c r="A75" s="33">
        <v>45965.083333333299</v>
      </c>
      <c r="B75" s="31">
        <v>2.359675862</v>
      </c>
    </row>
    <row r="76" spans="1:2" x14ac:dyDescent="0.35">
      <c r="A76" s="33">
        <v>45965.125</v>
      </c>
      <c r="B76" s="31">
        <v>2.4287345</v>
      </c>
    </row>
    <row r="77" spans="1:2" x14ac:dyDescent="0.35">
      <c r="A77" s="33">
        <v>45965.166666666701</v>
      </c>
      <c r="B77" s="31">
        <v>2.312908448</v>
      </c>
    </row>
    <row r="78" spans="1:2" x14ac:dyDescent="0.35">
      <c r="A78" s="33">
        <v>45965.208333333299</v>
      </c>
      <c r="B78" s="31">
        <v>2.1205935</v>
      </c>
    </row>
    <row r="79" spans="1:2" x14ac:dyDescent="0.35">
      <c r="A79" s="33">
        <v>45965.25</v>
      </c>
      <c r="B79" s="31">
        <v>2.0443937929999998</v>
      </c>
    </row>
    <row r="80" spans="1:2" x14ac:dyDescent="0.35">
      <c r="A80" s="33">
        <v>45965.291666666701</v>
      </c>
      <c r="B80" s="31">
        <v>2.1015380000000001</v>
      </c>
    </row>
    <row r="81" spans="1:2" x14ac:dyDescent="0.35">
      <c r="A81" s="33">
        <v>45965.333333333299</v>
      </c>
      <c r="B81" s="31">
        <v>2.0263805170000002</v>
      </c>
    </row>
    <row r="82" spans="1:2" x14ac:dyDescent="0.35">
      <c r="A82" s="33">
        <v>45965.375</v>
      </c>
      <c r="B82" s="31">
        <v>2.1050564999999999</v>
      </c>
    </row>
    <row r="83" spans="1:2" x14ac:dyDescent="0.35">
      <c r="A83" s="33">
        <v>45965.416666666701</v>
      </c>
      <c r="B83" s="31">
        <v>2.74505569</v>
      </c>
    </row>
    <row r="84" spans="1:2" x14ac:dyDescent="0.35">
      <c r="A84" s="33">
        <v>45965.458333333299</v>
      </c>
      <c r="B84" s="31">
        <v>2.9886819999999998</v>
      </c>
    </row>
    <row r="85" spans="1:2" x14ac:dyDescent="0.35">
      <c r="A85" s="33">
        <v>45965.5</v>
      </c>
      <c r="B85" s="31">
        <v>3.286762586</v>
      </c>
    </row>
    <row r="86" spans="1:2" x14ac:dyDescent="0.35">
      <c r="A86" s="33">
        <v>45965.541666666701</v>
      </c>
      <c r="B86" s="31">
        <v>3.5213196670000002</v>
      </c>
    </row>
    <row r="87" spans="1:2" x14ac:dyDescent="0.35">
      <c r="A87" s="33">
        <v>45965.583333333299</v>
      </c>
      <c r="B87" s="31">
        <v>3.4063413790000001</v>
      </c>
    </row>
    <row r="88" spans="1:2" x14ac:dyDescent="0.35">
      <c r="A88" s="33">
        <v>45965.625</v>
      </c>
      <c r="B88" s="31">
        <v>3.8206020000000001</v>
      </c>
    </row>
    <row r="89" spans="1:2" x14ac:dyDescent="0.35">
      <c r="A89" s="33">
        <v>45965.666666666701</v>
      </c>
      <c r="B89" s="31">
        <v>3.9001418970000001</v>
      </c>
    </row>
    <row r="90" spans="1:2" x14ac:dyDescent="0.35">
      <c r="A90" s="33">
        <v>45965.708333333299</v>
      </c>
      <c r="B90" s="31">
        <v>4.0243933329999999</v>
      </c>
    </row>
    <row r="91" spans="1:2" x14ac:dyDescent="0.35">
      <c r="A91" s="33">
        <v>45965.75</v>
      </c>
      <c r="B91" s="31">
        <v>4.5399834480000001</v>
      </c>
    </row>
    <row r="92" spans="1:2" x14ac:dyDescent="0.35">
      <c r="A92" s="33">
        <v>45965.791666666701</v>
      </c>
      <c r="B92" s="31">
        <v>4.0040899999999997</v>
      </c>
    </row>
    <row r="93" spans="1:2" x14ac:dyDescent="0.35">
      <c r="A93" s="33">
        <v>45965.833333333299</v>
      </c>
      <c r="B93" s="31">
        <v>1.938862759</v>
      </c>
    </row>
    <row r="94" spans="1:2" x14ac:dyDescent="0.35">
      <c r="A94" s="33">
        <v>45965.875</v>
      </c>
      <c r="B94" s="31">
        <v>2.4134953330000002</v>
      </c>
    </row>
    <row r="95" spans="1:2" x14ac:dyDescent="0.35">
      <c r="A95" s="33">
        <v>45965.916666666701</v>
      </c>
      <c r="B95" s="31">
        <v>3.047960862</v>
      </c>
    </row>
    <row r="96" spans="1:2" x14ac:dyDescent="0.35">
      <c r="A96" s="33">
        <v>45965.958333333299</v>
      </c>
      <c r="B96" s="31">
        <v>2.024190167</v>
      </c>
    </row>
    <row r="97" spans="1:2" x14ac:dyDescent="0.35">
      <c r="A97" s="33">
        <v>45966</v>
      </c>
      <c r="B97" s="31">
        <v>1.9555263789999999</v>
      </c>
    </row>
    <row r="98" spans="1:2" x14ac:dyDescent="0.35">
      <c r="A98" s="33">
        <v>45966.041666666701</v>
      </c>
      <c r="B98" s="31">
        <v>2.3412788330000001</v>
      </c>
    </row>
    <row r="99" spans="1:2" x14ac:dyDescent="0.35">
      <c r="A99" s="33">
        <v>45966.083333333299</v>
      </c>
      <c r="B99" s="31">
        <v>3.1736568969999999</v>
      </c>
    </row>
    <row r="100" spans="1:2" x14ac:dyDescent="0.35">
      <c r="A100" s="33">
        <v>45966.125</v>
      </c>
      <c r="B100" s="31">
        <v>3.5725026670000002</v>
      </c>
    </row>
    <row r="101" spans="1:2" x14ac:dyDescent="0.35">
      <c r="A101" s="33">
        <v>45966.166666666701</v>
      </c>
      <c r="B101" s="31">
        <v>3.7410755170000001</v>
      </c>
    </row>
    <row r="102" spans="1:2" x14ac:dyDescent="0.35">
      <c r="A102" s="33">
        <v>45966.208333333299</v>
      </c>
      <c r="B102" s="31">
        <v>4.3657341670000003</v>
      </c>
    </row>
    <row r="103" spans="1:2" x14ac:dyDescent="0.35">
      <c r="A103" s="33">
        <v>45966.25</v>
      </c>
      <c r="B103" s="31">
        <v>4.8611503450000004</v>
      </c>
    </row>
    <row r="104" spans="1:2" x14ac:dyDescent="0.35">
      <c r="A104" s="33">
        <v>45966.291666666701</v>
      </c>
      <c r="B104" s="31">
        <v>4.7940674999999997</v>
      </c>
    </row>
    <row r="105" spans="1:2" x14ac:dyDescent="0.35">
      <c r="A105" s="33">
        <v>45966.333333333299</v>
      </c>
      <c r="B105" s="31">
        <v>4.2617306900000003</v>
      </c>
    </row>
    <row r="106" spans="1:2" x14ac:dyDescent="0.35">
      <c r="A106" s="33">
        <v>45966.375</v>
      </c>
      <c r="B106" s="31">
        <v>4.5717948330000002</v>
      </c>
    </row>
    <row r="107" spans="1:2" x14ac:dyDescent="0.35">
      <c r="A107" s="33">
        <v>45966.416666666701</v>
      </c>
      <c r="B107" s="31">
        <v>4.6645768969999999</v>
      </c>
    </row>
    <row r="108" spans="1:2" x14ac:dyDescent="0.35">
      <c r="A108" s="33">
        <v>45966.458333333299</v>
      </c>
      <c r="B108" s="31">
        <v>4.4516359999999997</v>
      </c>
    </row>
    <row r="109" spans="1:2" x14ac:dyDescent="0.35">
      <c r="A109" s="33">
        <v>45966.5</v>
      </c>
      <c r="B109" s="31">
        <v>4.7106060340000004</v>
      </c>
    </row>
    <row r="110" spans="1:2" x14ac:dyDescent="0.35">
      <c r="A110" s="33">
        <v>45966.541666666701</v>
      </c>
      <c r="B110" s="31">
        <v>5.0463895000000001</v>
      </c>
    </row>
    <row r="111" spans="1:2" x14ac:dyDescent="0.35">
      <c r="A111" s="33">
        <v>45966.583333333299</v>
      </c>
      <c r="B111" s="31">
        <v>5.0929434479999998</v>
      </c>
    </row>
    <row r="112" spans="1:2" x14ac:dyDescent="0.35">
      <c r="A112" s="33">
        <v>45966.625</v>
      </c>
      <c r="B112" s="31">
        <v>5.2101398330000004</v>
      </c>
    </row>
    <row r="113" spans="1:2" x14ac:dyDescent="0.35">
      <c r="A113" s="33">
        <v>45966.666666666701</v>
      </c>
      <c r="B113" s="31">
        <v>5.3694181030000001</v>
      </c>
    </row>
    <row r="114" spans="1:2" x14ac:dyDescent="0.35">
      <c r="A114" s="33">
        <v>45966.708333333299</v>
      </c>
      <c r="B114" s="31">
        <v>5.7212759999999996</v>
      </c>
    </row>
    <row r="115" spans="1:2" x14ac:dyDescent="0.35">
      <c r="A115" s="33">
        <v>45966.75</v>
      </c>
      <c r="B115" s="31">
        <v>5.209401379</v>
      </c>
    </row>
    <row r="116" spans="1:2" x14ac:dyDescent="0.35">
      <c r="A116" s="33">
        <v>45966.791666666701</v>
      </c>
      <c r="B116" s="31">
        <v>7.4892289999999999</v>
      </c>
    </row>
    <row r="117" spans="1:2" x14ac:dyDescent="0.35">
      <c r="A117" s="33">
        <v>45966.833333333299</v>
      </c>
      <c r="B117" s="31">
        <v>18.01777414</v>
      </c>
    </row>
    <row r="118" spans="1:2" x14ac:dyDescent="0.35">
      <c r="A118" s="33">
        <v>45966.875</v>
      </c>
      <c r="B118" s="31">
        <v>12.7561135</v>
      </c>
    </row>
    <row r="119" spans="1:2" x14ac:dyDescent="0.35">
      <c r="A119" s="33">
        <v>45966.916666666701</v>
      </c>
      <c r="B119" s="31">
        <v>10.740397590000001</v>
      </c>
    </row>
    <row r="120" spans="1:2" x14ac:dyDescent="0.35">
      <c r="A120" s="33">
        <v>45966.958333333299</v>
      </c>
      <c r="B120" s="31">
        <v>10.378755330000001</v>
      </c>
    </row>
    <row r="121" spans="1:2" x14ac:dyDescent="0.35">
      <c r="A121" s="33">
        <v>45967</v>
      </c>
      <c r="B121" s="31">
        <v>17.081396550000001</v>
      </c>
    </row>
    <row r="122" spans="1:2" x14ac:dyDescent="0.35">
      <c r="A122" s="33">
        <v>45967.041666666701</v>
      </c>
      <c r="B122" s="31">
        <v>10.254569829999999</v>
      </c>
    </row>
    <row r="123" spans="1:2" x14ac:dyDescent="0.35">
      <c r="A123" s="33">
        <v>45967.083333333299</v>
      </c>
      <c r="B123" s="31">
        <v>11.857317760000001</v>
      </c>
    </row>
    <row r="124" spans="1:2" x14ac:dyDescent="0.35">
      <c r="A124" s="33">
        <v>45967.125</v>
      </c>
      <c r="B124" s="31">
        <v>9.6009396670000005</v>
      </c>
    </row>
    <row r="125" spans="1:2" x14ac:dyDescent="0.35">
      <c r="A125" s="33">
        <v>45967.166666666701</v>
      </c>
      <c r="B125" s="31">
        <v>10.54192138</v>
      </c>
    </row>
    <row r="126" spans="1:2" x14ac:dyDescent="0.35">
      <c r="A126" s="33">
        <v>45967.208333333299</v>
      </c>
      <c r="B126" s="31">
        <v>8.6643733330000003</v>
      </c>
    </row>
    <row r="127" spans="1:2" x14ac:dyDescent="0.35">
      <c r="A127" s="33">
        <v>45967.25</v>
      </c>
      <c r="B127" s="31">
        <v>10.41491862</v>
      </c>
    </row>
    <row r="128" spans="1:2" x14ac:dyDescent="0.35">
      <c r="A128" s="33">
        <v>45967.291666666701</v>
      </c>
      <c r="B128" s="31">
        <v>9.3927460000000007</v>
      </c>
    </row>
    <row r="129" spans="1:2" x14ac:dyDescent="0.35">
      <c r="A129" s="33">
        <v>45967.333333333299</v>
      </c>
      <c r="B129" s="31">
        <v>7.1219572409999996</v>
      </c>
    </row>
    <row r="130" spans="1:2" x14ac:dyDescent="0.35">
      <c r="A130" s="33">
        <v>45967.375</v>
      </c>
      <c r="B130" s="31">
        <v>10.8660605</v>
      </c>
    </row>
    <row r="131" spans="1:2" x14ac:dyDescent="0.35">
      <c r="A131" s="33">
        <v>45967.416666666701</v>
      </c>
      <c r="B131" s="31">
        <v>11.438947929999999</v>
      </c>
    </row>
    <row r="132" spans="1:2" x14ac:dyDescent="0.35">
      <c r="A132" s="33">
        <v>45967.458333333299</v>
      </c>
      <c r="B132" s="31">
        <v>13.896776669999999</v>
      </c>
    </row>
    <row r="133" spans="1:2" x14ac:dyDescent="0.35">
      <c r="A133" s="33">
        <v>45967.5</v>
      </c>
      <c r="B133" s="31">
        <v>9.4455484480000003</v>
      </c>
    </row>
    <row r="134" spans="1:2" x14ac:dyDescent="0.35">
      <c r="A134" s="33">
        <v>45967.541666666701</v>
      </c>
      <c r="B134" s="31">
        <v>7.9854566670000002</v>
      </c>
    </row>
    <row r="135" spans="1:2" x14ac:dyDescent="0.35">
      <c r="A135" s="33">
        <v>45967.583333333299</v>
      </c>
      <c r="B135" s="31">
        <v>8.2818032759999998</v>
      </c>
    </row>
    <row r="136" spans="1:2" x14ac:dyDescent="0.35">
      <c r="A136" s="33">
        <v>45967.625</v>
      </c>
      <c r="B136" s="31">
        <v>7.5531361669999999</v>
      </c>
    </row>
    <row r="137" spans="1:2" x14ac:dyDescent="0.35">
      <c r="A137" s="33">
        <v>45967.666666666701</v>
      </c>
      <c r="B137" s="31">
        <v>9.3002668970000002</v>
      </c>
    </row>
    <row r="138" spans="1:2" x14ac:dyDescent="0.35">
      <c r="A138" s="33">
        <v>45967.708333333299</v>
      </c>
      <c r="B138" s="31">
        <v>7.7553656670000004</v>
      </c>
    </row>
    <row r="139" spans="1:2" x14ac:dyDescent="0.35">
      <c r="A139" s="33">
        <v>45967.75</v>
      </c>
      <c r="B139" s="31">
        <v>7.55148069</v>
      </c>
    </row>
    <row r="140" spans="1:2" x14ac:dyDescent="0.35">
      <c r="A140" s="33">
        <v>45967.791666666701</v>
      </c>
      <c r="B140" s="31">
        <v>9.9518933329999992</v>
      </c>
    </row>
    <row r="141" spans="1:2" x14ac:dyDescent="0.35">
      <c r="A141" s="33">
        <v>45967.833333333299</v>
      </c>
      <c r="B141" s="31">
        <v>9.5694248280000007</v>
      </c>
    </row>
    <row r="142" spans="1:2" x14ac:dyDescent="0.35">
      <c r="A142" s="33">
        <v>45967.875</v>
      </c>
      <c r="B142" s="31">
        <v>17.262463329999999</v>
      </c>
    </row>
    <row r="143" spans="1:2" x14ac:dyDescent="0.35">
      <c r="A143" s="33">
        <v>45967.916666666701</v>
      </c>
      <c r="B143" s="31">
        <v>15.493695519999999</v>
      </c>
    </row>
    <row r="144" spans="1:2" x14ac:dyDescent="0.35">
      <c r="A144" s="33">
        <v>45967.958333333299</v>
      </c>
      <c r="B144" s="31">
        <v>12.194380499999999</v>
      </c>
    </row>
    <row r="145" spans="1:2" x14ac:dyDescent="0.35">
      <c r="A145" s="33">
        <v>45968</v>
      </c>
      <c r="B145" s="31">
        <v>9.2328608620000008</v>
      </c>
    </row>
    <row r="146" spans="1:2" x14ac:dyDescent="0.35">
      <c r="A146" s="33">
        <v>45968.041666666701</v>
      </c>
      <c r="B146" s="31">
        <v>8.0562043330000002</v>
      </c>
    </row>
    <row r="147" spans="1:2" x14ac:dyDescent="0.35">
      <c r="A147" s="33">
        <v>45968.083333333299</v>
      </c>
      <c r="B147" s="31">
        <v>5.833046897</v>
      </c>
    </row>
    <row r="148" spans="1:2" x14ac:dyDescent="0.35">
      <c r="A148" s="33">
        <v>45968.125</v>
      </c>
      <c r="B148" s="31">
        <v>5.2893394999999996</v>
      </c>
    </row>
    <row r="149" spans="1:2" x14ac:dyDescent="0.35">
      <c r="A149" s="33">
        <v>45968.166666666701</v>
      </c>
      <c r="B149" s="31">
        <v>5.2506162070000002</v>
      </c>
    </row>
    <row r="150" spans="1:2" x14ac:dyDescent="0.35">
      <c r="A150" s="33">
        <v>45968.208333333299</v>
      </c>
      <c r="B150" s="31">
        <v>5.5568929999999996</v>
      </c>
    </row>
    <row r="151" spans="1:2" x14ac:dyDescent="0.35">
      <c r="A151" s="33">
        <v>45968.25</v>
      </c>
      <c r="B151" s="31">
        <v>7.036913448</v>
      </c>
    </row>
    <row r="152" spans="1:2" x14ac:dyDescent="0.35">
      <c r="A152" s="33">
        <v>45968.291666666701</v>
      </c>
      <c r="B152" s="31">
        <v>8.8940024999999991</v>
      </c>
    </row>
    <row r="153" spans="1:2" x14ac:dyDescent="0.35">
      <c r="A153" s="33">
        <v>45968.333333333299</v>
      </c>
      <c r="B153" s="31">
        <v>14.087968099999999</v>
      </c>
    </row>
    <row r="154" spans="1:2" x14ac:dyDescent="0.35">
      <c r="A154" s="33">
        <v>45968.375</v>
      </c>
      <c r="B154" s="31">
        <v>11.968534999999999</v>
      </c>
    </row>
    <row r="155" spans="1:2" x14ac:dyDescent="0.35">
      <c r="A155" s="33">
        <v>45968.416666666701</v>
      </c>
      <c r="B155" s="31">
        <v>13.66567414</v>
      </c>
    </row>
    <row r="156" spans="1:2" x14ac:dyDescent="0.35">
      <c r="A156" s="33">
        <v>45968.458333333299</v>
      </c>
      <c r="B156" s="31">
        <v>14.209935</v>
      </c>
    </row>
    <row r="157" spans="1:2" x14ac:dyDescent="0.35">
      <c r="A157" s="33">
        <v>45968.5</v>
      </c>
      <c r="B157" s="31">
        <v>14.837429309999999</v>
      </c>
    </row>
    <row r="158" spans="1:2" x14ac:dyDescent="0.35">
      <c r="A158" s="33">
        <v>45968.541666666701</v>
      </c>
      <c r="B158" s="31">
        <v>9.2815511669999999</v>
      </c>
    </row>
    <row r="159" spans="1:2" x14ac:dyDescent="0.35">
      <c r="A159" s="33">
        <v>45968.583333333299</v>
      </c>
      <c r="B159" s="31">
        <v>4.9988363790000001</v>
      </c>
    </row>
    <row r="160" spans="1:2" x14ac:dyDescent="0.35">
      <c r="A160" s="33">
        <v>45968.625</v>
      </c>
      <c r="B160" s="31">
        <v>4.3830574999999996</v>
      </c>
    </row>
    <row r="161" spans="1:2" x14ac:dyDescent="0.35">
      <c r="A161" s="33">
        <v>45968.666666666701</v>
      </c>
      <c r="B161" s="31">
        <v>3.7535148280000001</v>
      </c>
    </row>
    <row r="162" spans="1:2" x14ac:dyDescent="0.35">
      <c r="A162" s="33">
        <v>45968.708333333299</v>
      </c>
      <c r="B162" s="31">
        <v>2.9656086670000001</v>
      </c>
    </row>
    <row r="163" spans="1:2" x14ac:dyDescent="0.35">
      <c r="A163" s="33">
        <v>45968.75</v>
      </c>
      <c r="B163" s="31">
        <v>3.5336379309999999</v>
      </c>
    </row>
    <row r="164" spans="1:2" x14ac:dyDescent="0.35">
      <c r="A164" s="33">
        <v>45968.791666666701</v>
      </c>
      <c r="B164" s="31">
        <v>6.3062424999999998</v>
      </c>
    </row>
    <row r="165" spans="1:2" x14ac:dyDescent="0.35">
      <c r="A165" s="33">
        <v>45968.833333333299</v>
      </c>
      <c r="B165" s="31">
        <v>6.7059982759999999</v>
      </c>
    </row>
    <row r="166" spans="1:2" x14ac:dyDescent="0.35">
      <c r="A166" s="33">
        <v>45968.875</v>
      </c>
      <c r="B166" s="31">
        <v>7.4374761669999998</v>
      </c>
    </row>
    <row r="167" spans="1:2" x14ac:dyDescent="0.35">
      <c r="A167" s="33">
        <v>45968.916666666701</v>
      </c>
      <c r="B167" s="31">
        <v>5.2298398280000002</v>
      </c>
    </row>
    <row r="168" spans="1:2" x14ac:dyDescent="0.35">
      <c r="A168" s="33">
        <v>45968.958333333299</v>
      </c>
      <c r="B168" s="31">
        <v>6.0020068330000003</v>
      </c>
    </row>
    <row r="169" spans="1:2" x14ac:dyDescent="0.35">
      <c r="A169" s="33">
        <v>45969</v>
      </c>
      <c r="B169" s="31">
        <v>7.0374644829999999</v>
      </c>
    </row>
    <row r="170" spans="1:2" x14ac:dyDescent="0.35">
      <c r="A170" s="33">
        <v>45969.041666666701</v>
      </c>
      <c r="B170" s="31">
        <v>7.6569561669999997</v>
      </c>
    </row>
    <row r="171" spans="1:2" x14ac:dyDescent="0.35">
      <c r="A171" s="33">
        <v>45969.083333333299</v>
      </c>
      <c r="B171" s="31">
        <v>6.4874925860000001</v>
      </c>
    </row>
    <row r="172" spans="1:2" x14ac:dyDescent="0.35">
      <c r="A172" s="33">
        <v>45969.125</v>
      </c>
      <c r="B172" s="31">
        <v>6.0370011669999997</v>
      </c>
    </row>
    <row r="173" spans="1:2" x14ac:dyDescent="0.35">
      <c r="A173" s="33">
        <v>45969.166666666701</v>
      </c>
      <c r="B173" s="31">
        <v>6.4301060339999996</v>
      </c>
    </row>
    <row r="174" spans="1:2" x14ac:dyDescent="0.35">
      <c r="A174" s="33">
        <v>45969.208333333299</v>
      </c>
      <c r="B174" s="31">
        <v>6.4636431669999999</v>
      </c>
    </row>
    <row r="175" spans="1:2" x14ac:dyDescent="0.35">
      <c r="A175" s="33">
        <v>45969.25</v>
      </c>
      <c r="B175" s="31">
        <v>8.7279048279999998</v>
      </c>
    </row>
    <row r="176" spans="1:2" x14ac:dyDescent="0.35">
      <c r="A176" s="33">
        <v>45969.291666666701</v>
      </c>
      <c r="B176" s="31">
        <v>8.2096129999999992</v>
      </c>
    </row>
    <row r="177" spans="1:2" x14ac:dyDescent="0.35">
      <c r="A177" s="33">
        <v>45969.333333333299</v>
      </c>
      <c r="B177" s="31">
        <v>6.5921977590000003</v>
      </c>
    </row>
    <row r="178" spans="1:2" x14ac:dyDescent="0.35">
      <c r="A178" s="33">
        <v>45969.375</v>
      </c>
      <c r="B178" s="31">
        <v>5.7589695000000001</v>
      </c>
    </row>
    <row r="179" spans="1:2" x14ac:dyDescent="0.35">
      <c r="A179" s="33">
        <v>45969.416666666701</v>
      </c>
      <c r="B179" s="31">
        <v>5.2839146550000002</v>
      </c>
    </row>
    <row r="180" spans="1:2" x14ac:dyDescent="0.35">
      <c r="A180" s="33">
        <v>45969.458333333299</v>
      </c>
      <c r="B180" s="31">
        <v>4.6949111669999999</v>
      </c>
    </row>
    <row r="181" spans="1:2" x14ac:dyDescent="0.35">
      <c r="A181" s="33">
        <v>45969.5</v>
      </c>
      <c r="B181" s="31">
        <v>3.467443276</v>
      </c>
    </row>
    <row r="182" spans="1:2" x14ac:dyDescent="0.35">
      <c r="A182" s="33">
        <v>45969.541666666701</v>
      </c>
      <c r="B182" s="31">
        <v>3.024972333</v>
      </c>
    </row>
    <row r="183" spans="1:2" x14ac:dyDescent="0.35">
      <c r="A183" s="33">
        <v>45969.583333333299</v>
      </c>
      <c r="B183" s="31">
        <v>2.8957546550000002</v>
      </c>
    </row>
    <row r="184" spans="1:2" x14ac:dyDescent="0.35">
      <c r="A184" s="33">
        <v>45969.625</v>
      </c>
      <c r="B184" s="31">
        <v>3.3055574999999999</v>
      </c>
    </row>
    <row r="185" spans="1:2" x14ac:dyDescent="0.35">
      <c r="A185" s="33">
        <v>45969.666666666701</v>
      </c>
      <c r="B185" s="31">
        <v>4.1558210339999997</v>
      </c>
    </row>
    <row r="186" spans="1:2" x14ac:dyDescent="0.35">
      <c r="A186" s="33">
        <v>45969.708333333299</v>
      </c>
      <c r="B186" s="31">
        <v>3.8138939999999999</v>
      </c>
    </row>
    <row r="187" spans="1:2" x14ac:dyDescent="0.35">
      <c r="A187" s="33">
        <v>45969.75</v>
      </c>
      <c r="B187" s="31">
        <v>7.9646062070000001</v>
      </c>
    </row>
    <row r="188" spans="1:2" x14ac:dyDescent="0.35">
      <c r="A188" s="33">
        <v>45969.791666666701</v>
      </c>
      <c r="B188" s="31">
        <v>6.0577633329999996</v>
      </c>
    </row>
    <row r="189" spans="1:2" x14ac:dyDescent="0.35">
      <c r="A189" s="33">
        <v>45969.833333333299</v>
      </c>
      <c r="B189" s="31">
        <v>12.24662483</v>
      </c>
    </row>
    <row r="190" spans="1:2" x14ac:dyDescent="0.35">
      <c r="A190" s="33">
        <v>45969.875</v>
      </c>
      <c r="B190" s="31">
        <v>12.460330000000001</v>
      </c>
    </row>
    <row r="191" spans="1:2" x14ac:dyDescent="0.35">
      <c r="A191" s="33">
        <v>45969.916666666701</v>
      </c>
      <c r="B191" s="31">
        <v>12.97343103</v>
      </c>
    </row>
    <row r="192" spans="1:2" x14ac:dyDescent="0.35">
      <c r="A192" s="33">
        <v>45969.958333333299</v>
      </c>
      <c r="B192" s="31">
        <v>14.291211669999999</v>
      </c>
    </row>
    <row r="193" spans="1:2" x14ac:dyDescent="0.35">
      <c r="A193" s="33">
        <v>45970</v>
      </c>
      <c r="B193" s="31">
        <v>8.9844334480000008</v>
      </c>
    </row>
    <row r="194" spans="1:2" x14ac:dyDescent="0.35">
      <c r="A194" s="33">
        <v>45970.041666666701</v>
      </c>
      <c r="B194" s="31">
        <v>6.9703291529999998</v>
      </c>
    </row>
    <row r="195" spans="1:2" x14ac:dyDescent="0.35">
      <c r="A195" s="33">
        <v>45970.083333333299</v>
      </c>
      <c r="B195" s="31">
        <v>6.0959791670000003</v>
      </c>
    </row>
    <row r="196" spans="1:2" x14ac:dyDescent="0.35">
      <c r="A196" s="33">
        <v>45970.125</v>
      </c>
      <c r="B196" s="31">
        <v>7.6098538329999998</v>
      </c>
    </row>
    <row r="197" spans="1:2" x14ac:dyDescent="0.35">
      <c r="A197" s="33">
        <v>45970.166666666701</v>
      </c>
      <c r="B197" s="31">
        <v>8.5560010339999994</v>
      </c>
    </row>
    <row r="198" spans="1:2" x14ac:dyDescent="0.35">
      <c r="A198" s="33">
        <v>45970.208333333299</v>
      </c>
      <c r="B198" s="31">
        <v>9.9806958330000004</v>
      </c>
    </row>
    <row r="199" spans="1:2" x14ac:dyDescent="0.35">
      <c r="A199" s="33">
        <v>45970.25</v>
      </c>
      <c r="B199" s="31">
        <v>10.027619830000001</v>
      </c>
    </row>
    <row r="200" spans="1:2" x14ac:dyDescent="0.35">
      <c r="A200" s="33">
        <v>45970.291666666701</v>
      </c>
      <c r="B200" s="31">
        <v>7.072358833</v>
      </c>
    </row>
    <row r="201" spans="1:2" x14ac:dyDescent="0.35">
      <c r="A201" s="33">
        <v>45970.333333333299</v>
      </c>
      <c r="B201" s="31">
        <v>4.9567327590000003</v>
      </c>
    </row>
    <row r="202" spans="1:2" x14ac:dyDescent="0.35">
      <c r="A202" s="33">
        <v>45970.375</v>
      </c>
      <c r="B202" s="31">
        <v>4.5786538329999997</v>
      </c>
    </row>
    <row r="203" spans="1:2" x14ac:dyDescent="0.35">
      <c r="A203" s="33">
        <v>45970.416666666701</v>
      </c>
      <c r="B203" s="31">
        <v>3.981217241</v>
      </c>
    </row>
    <row r="204" spans="1:2" x14ac:dyDescent="0.35">
      <c r="A204" s="33">
        <v>45970.458333333299</v>
      </c>
      <c r="B204" s="31">
        <v>4.1612285</v>
      </c>
    </row>
    <row r="205" spans="1:2" x14ac:dyDescent="0.35">
      <c r="A205" s="33">
        <v>45970.5</v>
      </c>
      <c r="B205" s="31">
        <v>4.7586579310000001</v>
      </c>
    </row>
    <row r="206" spans="1:2" x14ac:dyDescent="0.35">
      <c r="A206" s="33">
        <v>45970.541666666701</v>
      </c>
      <c r="B206" s="31">
        <v>4.348855833</v>
      </c>
    </row>
    <row r="207" spans="1:2" x14ac:dyDescent="0.35">
      <c r="A207" s="33">
        <v>45970.583333333299</v>
      </c>
      <c r="B207" s="31">
        <v>4.0749127590000001</v>
      </c>
    </row>
    <row r="208" spans="1:2" x14ac:dyDescent="0.35">
      <c r="A208" s="33">
        <v>45970.625</v>
      </c>
      <c r="B208" s="31">
        <v>3.6455103329999998</v>
      </c>
    </row>
    <row r="209" spans="1:2" x14ac:dyDescent="0.35">
      <c r="A209" s="33">
        <v>45970.666666666701</v>
      </c>
      <c r="B209" s="31">
        <v>3.1146791380000001</v>
      </c>
    </row>
    <row r="210" spans="1:2" x14ac:dyDescent="0.35">
      <c r="A210" s="33">
        <v>45970.708333333299</v>
      </c>
      <c r="B210" s="31">
        <v>2.7335764</v>
      </c>
    </row>
    <row r="211" spans="1:2" x14ac:dyDescent="0.35">
      <c r="A211" s="33">
        <v>45970.75</v>
      </c>
      <c r="B211" s="31">
        <v>1.393881672</v>
      </c>
    </row>
    <row r="212" spans="1:2" x14ac:dyDescent="0.35">
      <c r="A212" s="33">
        <v>45970.791666666701</v>
      </c>
    </row>
    <row r="213" spans="1:2" x14ac:dyDescent="0.35">
      <c r="A213" s="33">
        <v>45970.833333333299</v>
      </c>
    </row>
    <row r="214" spans="1:2" x14ac:dyDescent="0.35">
      <c r="A214" s="33">
        <v>45970.875</v>
      </c>
    </row>
    <row r="215" spans="1:2" x14ac:dyDescent="0.35">
      <c r="A215" s="33">
        <v>45970.916666666701</v>
      </c>
    </row>
    <row r="216" spans="1:2" x14ac:dyDescent="0.35">
      <c r="A216" s="33">
        <v>45970.958333333299</v>
      </c>
    </row>
    <row r="217" spans="1:2" x14ac:dyDescent="0.35">
      <c r="A217" s="33">
        <v>45971</v>
      </c>
    </row>
    <row r="218" spans="1:2" x14ac:dyDescent="0.35">
      <c r="A218" s="33">
        <v>45971.041666666701</v>
      </c>
    </row>
    <row r="219" spans="1:2" x14ac:dyDescent="0.35">
      <c r="A219" s="33">
        <v>45971.083333333299</v>
      </c>
    </row>
    <row r="220" spans="1:2" x14ac:dyDescent="0.35">
      <c r="A220" s="33">
        <v>45971.125</v>
      </c>
    </row>
    <row r="221" spans="1:2" x14ac:dyDescent="0.35">
      <c r="A221" s="33">
        <v>45971.166666666701</v>
      </c>
    </row>
    <row r="222" spans="1:2" x14ac:dyDescent="0.35">
      <c r="A222" s="33">
        <v>45971.208333333299</v>
      </c>
    </row>
    <row r="223" spans="1:2" x14ac:dyDescent="0.35">
      <c r="A223" s="33">
        <v>45971.25</v>
      </c>
    </row>
    <row r="224" spans="1:2" x14ac:dyDescent="0.35">
      <c r="A224" s="33">
        <v>45971.291666666701</v>
      </c>
    </row>
    <row r="225" spans="1:1" x14ac:dyDescent="0.35">
      <c r="A225" s="33">
        <v>45971.333333333299</v>
      </c>
    </row>
    <row r="226" spans="1:1" x14ac:dyDescent="0.35">
      <c r="A226" s="33">
        <v>45971.375</v>
      </c>
    </row>
    <row r="227" spans="1:1" x14ac:dyDescent="0.35">
      <c r="A227" s="33">
        <v>45971.416666666701</v>
      </c>
    </row>
    <row r="228" spans="1:1" x14ac:dyDescent="0.35">
      <c r="A228" s="33">
        <v>45971.458333333299</v>
      </c>
    </row>
    <row r="229" spans="1:1" x14ac:dyDescent="0.35">
      <c r="A229" s="33">
        <v>45971.5</v>
      </c>
    </row>
    <row r="230" spans="1:1" x14ac:dyDescent="0.35">
      <c r="A230" s="33">
        <v>45971.541666666701</v>
      </c>
    </row>
    <row r="231" spans="1:1" x14ac:dyDescent="0.35">
      <c r="A231" s="33">
        <v>45971.583333333299</v>
      </c>
    </row>
    <row r="232" spans="1:1" x14ac:dyDescent="0.35">
      <c r="A232" s="33">
        <v>45971.625</v>
      </c>
    </row>
    <row r="233" spans="1:1" x14ac:dyDescent="0.35">
      <c r="A233" s="33">
        <v>45971.666666666701</v>
      </c>
    </row>
    <row r="234" spans="1:1" x14ac:dyDescent="0.35">
      <c r="A234" s="33">
        <v>45971.708333333299</v>
      </c>
    </row>
    <row r="235" spans="1:1" x14ac:dyDescent="0.35">
      <c r="A235" s="33">
        <v>45971.75</v>
      </c>
    </row>
    <row r="236" spans="1:1" x14ac:dyDescent="0.35">
      <c r="A236" s="33">
        <v>45971.791666666701</v>
      </c>
    </row>
    <row r="237" spans="1:1" x14ac:dyDescent="0.35">
      <c r="A237" s="33">
        <v>45971.833333333299</v>
      </c>
    </row>
    <row r="238" spans="1:1" x14ac:dyDescent="0.35">
      <c r="A238" s="33">
        <v>45971.875</v>
      </c>
    </row>
    <row r="239" spans="1:1" x14ac:dyDescent="0.35">
      <c r="A239" s="33">
        <v>45971.916666666701</v>
      </c>
    </row>
    <row r="240" spans="1:1" x14ac:dyDescent="0.35">
      <c r="A240" s="33">
        <v>45971.958333333299</v>
      </c>
    </row>
    <row r="241" spans="1:1" x14ac:dyDescent="0.35">
      <c r="A241" s="33">
        <v>45972</v>
      </c>
    </row>
    <row r="242" spans="1:1" x14ac:dyDescent="0.35">
      <c r="A242" s="33">
        <v>45972.041666666701</v>
      </c>
    </row>
    <row r="243" spans="1:1" x14ac:dyDescent="0.35">
      <c r="A243" s="33">
        <v>45972.083333333299</v>
      </c>
    </row>
    <row r="244" spans="1:1" x14ac:dyDescent="0.35">
      <c r="A244" s="33">
        <v>45972.125</v>
      </c>
    </row>
    <row r="245" spans="1:1" x14ac:dyDescent="0.35">
      <c r="A245" s="33">
        <v>45972.166666666701</v>
      </c>
    </row>
    <row r="246" spans="1:1" x14ac:dyDescent="0.35">
      <c r="A246" s="33">
        <v>45972.208333333299</v>
      </c>
    </row>
    <row r="247" spans="1:1" x14ac:dyDescent="0.35">
      <c r="A247" s="33">
        <v>45972.25</v>
      </c>
    </row>
    <row r="248" spans="1:1" x14ac:dyDescent="0.35">
      <c r="A248" s="33">
        <v>45972.291666666701</v>
      </c>
    </row>
    <row r="249" spans="1:1" x14ac:dyDescent="0.35">
      <c r="A249" s="33">
        <v>45972.333333333299</v>
      </c>
    </row>
    <row r="250" spans="1:1" x14ac:dyDescent="0.35">
      <c r="A250" s="33">
        <v>45972.375</v>
      </c>
    </row>
    <row r="251" spans="1:1" x14ac:dyDescent="0.35">
      <c r="A251" s="33">
        <v>45972.416666666701</v>
      </c>
    </row>
    <row r="252" spans="1:1" x14ac:dyDescent="0.35">
      <c r="A252" s="33">
        <v>45972.458333333299</v>
      </c>
    </row>
    <row r="253" spans="1:1" x14ac:dyDescent="0.35">
      <c r="A253" s="33">
        <v>45972.5</v>
      </c>
    </row>
    <row r="254" spans="1:1" x14ac:dyDescent="0.35">
      <c r="A254" s="33">
        <v>45972.541666666701</v>
      </c>
    </row>
    <row r="255" spans="1:1" x14ac:dyDescent="0.35">
      <c r="A255" s="33">
        <v>45972.583333333299</v>
      </c>
    </row>
    <row r="256" spans="1:1" x14ac:dyDescent="0.35">
      <c r="A256" s="33">
        <v>45972.625</v>
      </c>
    </row>
    <row r="257" spans="1:1" x14ac:dyDescent="0.35">
      <c r="A257" s="33">
        <v>45972.666666666701</v>
      </c>
    </row>
    <row r="258" spans="1:1" x14ac:dyDescent="0.35">
      <c r="A258" s="33">
        <v>45972.708333333299</v>
      </c>
    </row>
    <row r="259" spans="1:1" x14ac:dyDescent="0.35">
      <c r="A259" s="33">
        <v>45972.75</v>
      </c>
    </row>
    <row r="260" spans="1:1" x14ac:dyDescent="0.35">
      <c r="A260" s="33">
        <v>45972.791666666701</v>
      </c>
    </row>
    <row r="261" spans="1:1" x14ac:dyDescent="0.35">
      <c r="A261" s="33">
        <v>45972.833333333299</v>
      </c>
    </row>
    <row r="262" spans="1:1" x14ac:dyDescent="0.35">
      <c r="A262" s="33">
        <v>45972.875</v>
      </c>
    </row>
    <row r="263" spans="1:1" x14ac:dyDescent="0.35">
      <c r="A263" s="33">
        <v>45972.916666666701</v>
      </c>
    </row>
    <row r="264" spans="1:1" x14ac:dyDescent="0.35">
      <c r="A264" s="33">
        <v>45972.958333333299</v>
      </c>
    </row>
    <row r="265" spans="1:1" x14ac:dyDescent="0.35">
      <c r="A265" s="33">
        <v>45973</v>
      </c>
    </row>
    <row r="266" spans="1:1" x14ac:dyDescent="0.35">
      <c r="A266" s="33">
        <v>45973.041666666701</v>
      </c>
    </row>
    <row r="267" spans="1:1" x14ac:dyDescent="0.35">
      <c r="A267" s="33">
        <v>45973.083333333299</v>
      </c>
    </row>
    <row r="268" spans="1:1" x14ac:dyDescent="0.35">
      <c r="A268" s="33">
        <v>45973.125</v>
      </c>
    </row>
    <row r="269" spans="1:1" x14ac:dyDescent="0.35">
      <c r="A269" s="33">
        <v>45973.166666666701</v>
      </c>
    </row>
    <row r="270" spans="1:1" x14ac:dyDescent="0.35">
      <c r="A270" s="33">
        <v>45973.208333333299</v>
      </c>
    </row>
    <row r="271" spans="1:1" x14ac:dyDescent="0.35">
      <c r="A271" s="33">
        <v>45973.25</v>
      </c>
    </row>
    <row r="272" spans="1:1" x14ac:dyDescent="0.35">
      <c r="A272" s="33">
        <v>45973.291666666701</v>
      </c>
    </row>
    <row r="273" spans="1:1" x14ac:dyDescent="0.35">
      <c r="A273" s="33">
        <v>45973.333333333299</v>
      </c>
    </row>
    <row r="274" spans="1:1" x14ac:dyDescent="0.35">
      <c r="A274" s="33">
        <v>45973.375</v>
      </c>
    </row>
    <row r="275" spans="1:1" x14ac:dyDescent="0.35">
      <c r="A275" s="33">
        <v>45973.416666666701</v>
      </c>
    </row>
    <row r="276" spans="1:1" x14ac:dyDescent="0.35">
      <c r="A276" s="33">
        <v>45973.458333333299</v>
      </c>
    </row>
    <row r="277" spans="1:1" x14ac:dyDescent="0.35">
      <c r="A277" s="33">
        <v>45973.5</v>
      </c>
    </row>
    <row r="278" spans="1:1" x14ac:dyDescent="0.35">
      <c r="A278" s="33">
        <v>45973.541666666701</v>
      </c>
    </row>
    <row r="279" spans="1:1" x14ac:dyDescent="0.35">
      <c r="A279" s="33">
        <v>45973.583333333299</v>
      </c>
    </row>
    <row r="280" spans="1:1" x14ac:dyDescent="0.35">
      <c r="A280" s="33">
        <v>45973.625</v>
      </c>
    </row>
    <row r="281" spans="1:1" x14ac:dyDescent="0.35">
      <c r="A281" s="33">
        <v>45973.666666666701</v>
      </c>
    </row>
    <row r="282" spans="1:1" x14ac:dyDescent="0.35">
      <c r="A282" s="33">
        <v>45973.708333333299</v>
      </c>
    </row>
    <row r="283" spans="1:1" x14ac:dyDescent="0.35">
      <c r="A283" s="33">
        <v>45973.75</v>
      </c>
    </row>
    <row r="284" spans="1:1" x14ac:dyDescent="0.35">
      <c r="A284" s="33">
        <v>45973.791666666701</v>
      </c>
    </row>
    <row r="285" spans="1:1" x14ac:dyDescent="0.35">
      <c r="A285" s="33">
        <v>45973.833333333299</v>
      </c>
    </row>
    <row r="286" spans="1:1" x14ac:dyDescent="0.35">
      <c r="A286" s="33">
        <v>45973.875</v>
      </c>
    </row>
    <row r="287" spans="1:1" x14ac:dyDescent="0.35">
      <c r="A287" s="33">
        <v>45973.916666666701</v>
      </c>
    </row>
    <row r="288" spans="1:1" x14ac:dyDescent="0.35">
      <c r="A288" s="33">
        <v>45973.958333333299</v>
      </c>
    </row>
    <row r="289" spans="1:2" x14ac:dyDescent="0.35">
      <c r="A289" s="33">
        <v>45974</v>
      </c>
    </row>
    <row r="290" spans="1:2" x14ac:dyDescent="0.35">
      <c r="A290" s="33">
        <v>45974.041666666701</v>
      </c>
    </row>
    <row r="291" spans="1:2" x14ac:dyDescent="0.35">
      <c r="A291" s="33">
        <v>45974.083333333299</v>
      </c>
    </row>
    <row r="292" spans="1:2" x14ac:dyDescent="0.35">
      <c r="A292" s="33">
        <v>45974.125</v>
      </c>
    </row>
    <row r="293" spans="1:2" x14ac:dyDescent="0.35">
      <c r="A293" s="33">
        <v>45974.166666666701</v>
      </c>
    </row>
    <row r="294" spans="1:2" x14ac:dyDescent="0.35">
      <c r="A294" s="33">
        <v>45974.208333333299</v>
      </c>
    </row>
    <row r="295" spans="1:2" x14ac:dyDescent="0.35">
      <c r="A295" s="33">
        <v>45974.25</v>
      </c>
    </row>
    <row r="296" spans="1:2" x14ac:dyDescent="0.35">
      <c r="A296" s="33">
        <v>45974.291666666701</v>
      </c>
    </row>
    <row r="297" spans="1:2" x14ac:dyDescent="0.35">
      <c r="A297" s="33">
        <v>45974.333333333299</v>
      </c>
    </row>
    <row r="298" spans="1:2" x14ac:dyDescent="0.35">
      <c r="A298" s="33">
        <v>45974.375</v>
      </c>
      <c r="B298" s="31">
        <v>4.0095968969999998</v>
      </c>
    </row>
    <row r="299" spans="1:2" x14ac:dyDescent="0.35">
      <c r="A299" s="33">
        <v>45974.416666666701</v>
      </c>
      <c r="B299" s="31">
        <v>3.5458088330000002</v>
      </c>
    </row>
    <row r="300" spans="1:2" x14ac:dyDescent="0.35">
      <c r="A300" s="33">
        <v>45974.458333333299</v>
      </c>
      <c r="B300" s="31">
        <v>3.7770376360000002</v>
      </c>
    </row>
    <row r="301" spans="1:2" x14ac:dyDescent="0.35">
      <c r="A301" s="33">
        <v>45974.5</v>
      </c>
      <c r="B301" s="31">
        <v>4.251773</v>
      </c>
    </row>
    <row r="302" spans="1:2" x14ac:dyDescent="0.35">
      <c r="A302" s="33">
        <v>45974.541666666701</v>
      </c>
      <c r="B302" s="31">
        <v>3.534029828</v>
      </c>
    </row>
    <row r="303" spans="1:2" x14ac:dyDescent="0.35">
      <c r="A303" s="33">
        <v>45974.583333333299</v>
      </c>
      <c r="B303" s="31">
        <v>3.5258699999999998</v>
      </c>
    </row>
    <row r="304" spans="1:2" x14ac:dyDescent="0.35">
      <c r="A304" s="33">
        <v>45974.625</v>
      </c>
      <c r="B304" s="31">
        <v>3.9564094829999998</v>
      </c>
    </row>
    <row r="305" spans="1:2" x14ac:dyDescent="0.35">
      <c r="A305" s="33">
        <v>45974.666666666701</v>
      </c>
      <c r="B305" s="31">
        <v>4.7478036670000003</v>
      </c>
    </row>
    <row r="306" spans="1:2" x14ac:dyDescent="0.35">
      <c r="A306" s="33">
        <v>45974.708333333299</v>
      </c>
      <c r="B306" s="31">
        <v>6.3208322409999997</v>
      </c>
    </row>
    <row r="307" spans="1:2" x14ac:dyDescent="0.35">
      <c r="A307" s="33">
        <v>45974.75</v>
      </c>
      <c r="B307" s="31">
        <v>6.2527999999999997</v>
      </c>
    </row>
    <row r="308" spans="1:2" x14ac:dyDescent="0.35">
      <c r="A308" s="33">
        <v>45974.791666666701</v>
      </c>
      <c r="B308" s="31">
        <v>6.5158079310000003</v>
      </c>
    </row>
    <row r="309" spans="1:2" x14ac:dyDescent="0.35">
      <c r="A309" s="33">
        <v>45974.833333333299</v>
      </c>
      <c r="B309" s="31">
        <v>7.2828860000000004</v>
      </c>
    </row>
    <row r="310" spans="1:2" x14ac:dyDescent="0.35">
      <c r="A310" s="33">
        <v>45974.875</v>
      </c>
      <c r="B310" s="31">
        <v>8.8090677589999995</v>
      </c>
    </row>
    <row r="311" spans="1:2" x14ac:dyDescent="0.35">
      <c r="A311" s="33">
        <v>45974.916666666701</v>
      </c>
      <c r="B311" s="31">
        <v>8.8918661669999999</v>
      </c>
    </row>
    <row r="312" spans="1:2" x14ac:dyDescent="0.35">
      <c r="A312" s="33">
        <v>45974.958333333299</v>
      </c>
      <c r="B312" s="31">
        <v>6.7323537929999997</v>
      </c>
    </row>
    <row r="313" spans="1:2" x14ac:dyDescent="0.35">
      <c r="A313" s="33">
        <v>45975</v>
      </c>
      <c r="B313" s="31">
        <v>6.0310736670000002</v>
      </c>
    </row>
    <row r="314" spans="1:2" x14ac:dyDescent="0.35">
      <c r="A314" s="33">
        <v>45975.041666666701</v>
      </c>
      <c r="B314" s="31">
        <v>5.293869655</v>
      </c>
    </row>
    <row r="315" spans="1:2" x14ac:dyDescent="0.35">
      <c r="A315" s="33">
        <v>45975.083333333299</v>
      </c>
      <c r="B315" s="31">
        <v>3.4374423329999999</v>
      </c>
    </row>
    <row r="316" spans="1:2" x14ac:dyDescent="0.35">
      <c r="A316" s="33">
        <v>45975.125</v>
      </c>
      <c r="B316" s="31">
        <v>1.9520194829999999</v>
      </c>
    </row>
    <row r="317" spans="1:2" x14ac:dyDescent="0.35">
      <c r="A317" s="33">
        <v>45975.166666666701</v>
      </c>
      <c r="B317" s="31">
        <v>1.10090405</v>
      </c>
    </row>
    <row r="318" spans="1:2" x14ac:dyDescent="0.35">
      <c r="A318" s="33">
        <v>45975.208333333299</v>
      </c>
      <c r="B318" s="31">
        <v>1.262609828</v>
      </c>
    </row>
    <row r="319" spans="1:2" x14ac:dyDescent="0.35">
      <c r="A319" s="33">
        <v>45975.25</v>
      </c>
      <c r="B319" s="31">
        <v>1.567812333</v>
      </c>
    </row>
    <row r="320" spans="1:2" x14ac:dyDescent="0.35">
      <c r="A320" s="33">
        <v>45975.291666666701</v>
      </c>
      <c r="B320" s="31">
        <v>1.9523651719999999</v>
      </c>
    </row>
    <row r="321" spans="1:2" x14ac:dyDescent="0.35">
      <c r="A321" s="33">
        <v>45975.333333333299</v>
      </c>
      <c r="B321" s="31">
        <v>1.2706763329999999</v>
      </c>
    </row>
    <row r="322" spans="1:2" x14ac:dyDescent="0.35">
      <c r="A322" s="33">
        <v>45975.375</v>
      </c>
      <c r="B322" s="31">
        <v>0.26846320000000001</v>
      </c>
    </row>
    <row r="323" spans="1:2" x14ac:dyDescent="0.35">
      <c r="A323" s="33">
        <v>45975.416666666701</v>
      </c>
      <c r="B323" s="31">
        <v>0.32879978999999998</v>
      </c>
    </row>
    <row r="324" spans="1:2" x14ac:dyDescent="0.35">
      <c r="A324" s="33">
        <v>45975.458333333299</v>
      </c>
      <c r="B324" s="31">
        <v>0.26733912100000001</v>
      </c>
    </row>
    <row r="325" spans="1:2" x14ac:dyDescent="0.35">
      <c r="A325" s="33">
        <v>45975.5</v>
      </c>
      <c r="B325" s="31">
        <v>0.39753349999999998</v>
      </c>
    </row>
    <row r="326" spans="1:2" x14ac:dyDescent="0.35">
      <c r="A326" s="33">
        <v>45975.541666666701</v>
      </c>
      <c r="B326" s="31">
        <v>0.25861002599999999</v>
      </c>
    </row>
    <row r="327" spans="1:2" x14ac:dyDescent="0.35">
      <c r="A327" s="33">
        <v>45975.583333333299</v>
      </c>
      <c r="B327" s="31">
        <v>0.54307800500000003</v>
      </c>
    </row>
    <row r="328" spans="1:2" x14ac:dyDescent="0.35">
      <c r="A328" s="33">
        <v>45975.625</v>
      </c>
      <c r="B328" s="31">
        <v>0.34756348300000001</v>
      </c>
    </row>
    <row r="329" spans="1:2" x14ac:dyDescent="0.35">
      <c r="A329" s="33">
        <v>45975.666666666701</v>
      </c>
      <c r="B329" s="31">
        <v>0.19109799199999999</v>
      </c>
    </row>
    <row r="330" spans="1:2" x14ac:dyDescent="0.35">
      <c r="A330" s="33">
        <v>45975.708333333299</v>
      </c>
      <c r="B330" s="31">
        <v>0.60043522400000005</v>
      </c>
    </row>
    <row r="331" spans="1:2" x14ac:dyDescent="0.35">
      <c r="A331" s="33">
        <v>45975.75</v>
      </c>
      <c r="B331" s="31">
        <v>0.28655571699999999</v>
      </c>
    </row>
    <row r="332" spans="1:2" x14ac:dyDescent="0.35">
      <c r="A332" s="33">
        <v>45975.791666666701</v>
      </c>
      <c r="B332" s="31">
        <v>8.9754050000000002E-2</v>
      </c>
    </row>
    <row r="333" spans="1:2" x14ac:dyDescent="0.35">
      <c r="A333" s="33">
        <v>45975.833333333299</v>
      </c>
      <c r="B333" s="31">
        <v>9.0036231999999994E-2</v>
      </c>
    </row>
    <row r="334" spans="1:2" x14ac:dyDescent="0.35">
      <c r="A334" s="33">
        <v>45975.875</v>
      </c>
      <c r="B334" s="31">
        <v>0.13626502200000001</v>
      </c>
    </row>
    <row r="335" spans="1:2" x14ac:dyDescent="0.35">
      <c r="A335" s="33">
        <v>45975.916666666701</v>
      </c>
      <c r="B335" s="31">
        <v>0.25284474800000001</v>
      </c>
    </row>
    <row r="336" spans="1:2" x14ac:dyDescent="0.35">
      <c r="A336" s="33">
        <v>45975.958333333299</v>
      </c>
      <c r="B336" s="31">
        <v>0.445597091</v>
      </c>
    </row>
    <row r="337" spans="1:2" x14ac:dyDescent="0.35">
      <c r="A337" s="33">
        <v>45976</v>
      </c>
      <c r="B337" s="31">
        <v>0.67586461200000003</v>
      </c>
    </row>
    <row r="338" spans="1:2" x14ac:dyDescent="0.35">
      <c r="A338" s="33">
        <v>45976.041666666701</v>
      </c>
      <c r="B338" s="31">
        <v>1.900422069</v>
      </c>
    </row>
    <row r="339" spans="1:2" x14ac:dyDescent="0.35">
      <c r="A339" s="33">
        <v>45976.083333333299</v>
      </c>
      <c r="B339" s="31">
        <v>1.497974117</v>
      </c>
    </row>
    <row r="340" spans="1:2" x14ac:dyDescent="0.35">
      <c r="A340" s="33">
        <v>45976.125</v>
      </c>
      <c r="B340" s="31">
        <v>0.87307820700000005</v>
      </c>
    </row>
    <row r="341" spans="1:2" x14ac:dyDescent="0.35">
      <c r="A341" s="33">
        <v>45976.166666666701</v>
      </c>
      <c r="B341" s="31">
        <v>1.099029</v>
      </c>
    </row>
    <row r="342" spans="1:2" x14ac:dyDescent="0.35">
      <c r="A342" s="33">
        <v>45976.208333333299</v>
      </c>
      <c r="B342" s="31">
        <v>1.4905968970000001</v>
      </c>
    </row>
    <row r="343" spans="1:2" x14ac:dyDescent="0.35">
      <c r="A343" s="33">
        <v>45976.25</v>
      </c>
      <c r="B343" s="31">
        <v>2.0254061669999999</v>
      </c>
    </row>
    <row r="344" spans="1:2" x14ac:dyDescent="0.35">
      <c r="A344" s="33">
        <v>45976.291666666701</v>
      </c>
      <c r="B344" s="31">
        <v>3.1718127589999998</v>
      </c>
    </row>
    <row r="345" spans="1:2" x14ac:dyDescent="0.35">
      <c r="A345" s="33">
        <v>45976.333333333299</v>
      </c>
      <c r="B345" s="31">
        <v>3.651277833</v>
      </c>
    </row>
    <row r="346" spans="1:2" x14ac:dyDescent="0.35">
      <c r="A346" s="33">
        <v>45976.375</v>
      </c>
      <c r="B346" s="31">
        <v>5.8039560339999996</v>
      </c>
    </row>
    <row r="347" spans="1:2" x14ac:dyDescent="0.35">
      <c r="A347" s="33">
        <v>45976.416666666701</v>
      </c>
      <c r="B347" s="31">
        <v>8.3435191670000002</v>
      </c>
    </row>
    <row r="348" spans="1:2" x14ac:dyDescent="0.35">
      <c r="A348" s="33">
        <v>45976.458333333299</v>
      </c>
      <c r="B348" s="31">
        <v>7.9614827589999999</v>
      </c>
    </row>
    <row r="349" spans="1:2" x14ac:dyDescent="0.35">
      <c r="A349" s="33">
        <v>45976.5</v>
      </c>
      <c r="B349" s="31">
        <v>7.2576520000000002</v>
      </c>
    </row>
    <row r="350" spans="1:2" x14ac:dyDescent="0.35">
      <c r="A350" s="33">
        <v>45976.541666666701</v>
      </c>
      <c r="B350" s="31">
        <v>5.4040544830000004</v>
      </c>
    </row>
    <row r="351" spans="1:2" x14ac:dyDescent="0.35">
      <c r="A351" s="33">
        <v>45976.583333333299</v>
      </c>
      <c r="B351" s="31">
        <v>3.4165801669999998</v>
      </c>
    </row>
    <row r="352" spans="1:2" x14ac:dyDescent="0.35">
      <c r="A352" s="33">
        <v>45976.625</v>
      </c>
      <c r="B352" s="31">
        <v>3.5265160340000001</v>
      </c>
    </row>
    <row r="353" spans="1:2" x14ac:dyDescent="0.35">
      <c r="A353" s="33">
        <v>45976.666666666701</v>
      </c>
      <c r="B353" s="31">
        <v>2.4615494999999998</v>
      </c>
    </row>
    <row r="354" spans="1:2" x14ac:dyDescent="0.35">
      <c r="A354" s="33">
        <v>45976.708333333299</v>
      </c>
      <c r="B354" s="31">
        <v>2.8932348280000002</v>
      </c>
    </row>
    <row r="355" spans="1:2" x14ac:dyDescent="0.35">
      <c r="A355" s="33">
        <v>45976.75</v>
      </c>
      <c r="B355" s="31">
        <v>4.0500835000000004</v>
      </c>
    </row>
    <row r="356" spans="1:2" x14ac:dyDescent="0.35">
      <c r="A356" s="33">
        <v>45976.791666666701</v>
      </c>
      <c r="B356" s="31">
        <v>4.2083482759999997</v>
      </c>
    </row>
    <row r="357" spans="1:2" x14ac:dyDescent="0.35">
      <c r="A357" s="33">
        <v>45976.833333333299</v>
      </c>
      <c r="B357" s="31">
        <v>3.2722043329999999</v>
      </c>
    </row>
    <row r="358" spans="1:2" x14ac:dyDescent="0.35">
      <c r="A358" s="33">
        <v>45976.875</v>
      </c>
      <c r="B358" s="31">
        <v>2.0489844829999999</v>
      </c>
    </row>
    <row r="359" spans="1:2" x14ac:dyDescent="0.35">
      <c r="A359" s="33">
        <v>45976.916666666701</v>
      </c>
      <c r="B359" s="31">
        <v>2.409080833</v>
      </c>
    </row>
    <row r="360" spans="1:2" x14ac:dyDescent="0.35">
      <c r="A360" s="33">
        <v>45976.958333333299</v>
      </c>
      <c r="B360" s="31">
        <v>2.5558406900000001</v>
      </c>
    </row>
    <row r="361" spans="1:2" x14ac:dyDescent="0.35">
      <c r="A361" s="33">
        <v>45977</v>
      </c>
      <c r="B361" s="31">
        <v>2.2124713329999999</v>
      </c>
    </row>
    <row r="362" spans="1:2" x14ac:dyDescent="0.35">
      <c r="A362" s="33">
        <v>45977.041666666701</v>
      </c>
      <c r="B362" s="31">
        <v>2.595661228</v>
      </c>
    </row>
    <row r="363" spans="1:2" x14ac:dyDescent="0.35">
      <c r="A363" s="33">
        <v>45977.083333333299</v>
      </c>
      <c r="B363" s="31">
        <v>2.501955932</v>
      </c>
    </row>
    <row r="364" spans="1:2" x14ac:dyDescent="0.35">
      <c r="A364" s="33">
        <v>45977.125</v>
      </c>
      <c r="B364" s="31">
        <v>3.0855519999999999</v>
      </c>
    </row>
    <row r="365" spans="1:2" x14ac:dyDescent="0.35">
      <c r="A365" s="33">
        <v>45977.166666666701</v>
      </c>
      <c r="B365" s="31">
        <v>2.3573601719999999</v>
      </c>
    </row>
    <row r="366" spans="1:2" x14ac:dyDescent="0.35">
      <c r="A366" s="33">
        <v>45977.208333333299</v>
      </c>
      <c r="B366" s="31">
        <v>1.864874667</v>
      </c>
    </row>
    <row r="367" spans="1:2" x14ac:dyDescent="0.35">
      <c r="A367" s="33">
        <v>45977.25</v>
      </c>
      <c r="B367" s="31">
        <v>1.9579898280000001</v>
      </c>
    </row>
    <row r="368" spans="1:2" x14ac:dyDescent="0.35">
      <c r="A368" s="33">
        <v>45977.291666666701</v>
      </c>
      <c r="B368" s="31">
        <v>2.7578598329999999</v>
      </c>
    </row>
    <row r="369" spans="1:2" x14ac:dyDescent="0.35">
      <c r="A369" s="33">
        <v>45977.333333333299</v>
      </c>
      <c r="B369" s="31">
        <v>3.3539782759999999</v>
      </c>
    </row>
    <row r="370" spans="1:2" x14ac:dyDescent="0.35">
      <c r="A370" s="33">
        <v>45977.375</v>
      </c>
      <c r="B370" s="31">
        <v>3.1512699999999998</v>
      </c>
    </row>
    <row r="371" spans="1:2" x14ac:dyDescent="0.35">
      <c r="A371" s="33">
        <v>45977.416666666701</v>
      </c>
      <c r="B371" s="31">
        <v>3.4873962070000002</v>
      </c>
    </row>
    <row r="372" spans="1:2" x14ac:dyDescent="0.35">
      <c r="A372" s="33">
        <v>45977.458333333299</v>
      </c>
      <c r="B372" s="31">
        <v>3.6285273330000001</v>
      </c>
    </row>
    <row r="373" spans="1:2" x14ac:dyDescent="0.35">
      <c r="A373" s="33">
        <v>45977.5</v>
      </c>
      <c r="B373" s="31">
        <v>3.5670044829999998</v>
      </c>
    </row>
    <row r="374" spans="1:2" x14ac:dyDescent="0.35">
      <c r="A374" s="33">
        <v>45977.541666666701</v>
      </c>
      <c r="B374" s="31">
        <v>3.7108083330000001</v>
      </c>
    </row>
    <row r="375" spans="1:2" x14ac:dyDescent="0.35">
      <c r="A375" s="33">
        <v>45977.583333333299</v>
      </c>
      <c r="B375" s="31">
        <v>4.4329944829999999</v>
      </c>
    </row>
    <row r="376" spans="1:2" x14ac:dyDescent="0.35">
      <c r="A376" s="33">
        <v>45977.625</v>
      </c>
      <c r="B376" s="31">
        <v>3.5902206670000001</v>
      </c>
    </row>
    <row r="377" spans="1:2" x14ac:dyDescent="0.35">
      <c r="A377" s="33">
        <v>45977.666666666701</v>
      </c>
      <c r="B377" s="31">
        <v>4.1963653450000002</v>
      </c>
    </row>
    <row r="378" spans="1:2" x14ac:dyDescent="0.35">
      <c r="A378" s="33">
        <v>45977.708333333299</v>
      </c>
      <c r="B378" s="31">
        <v>3.8740166669999998</v>
      </c>
    </row>
    <row r="379" spans="1:2" x14ac:dyDescent="0.35">
      <c r="A379" s="33">
        <v>45977.75</v>
      </c>
      <c r="B379" s="31">
        <v>3.8470920689999999</v>
      </c>
    </row>
    <row r="380" spans="1:2" x14ac:dyDescent="0.35">
      <c r="A380" s="33">
        <v>45977.791666666701</v>
      </c>
      <c r="B380" s="31">
        <v>3.9633124999999998</v>
      </c>
    </row>
    <row r="381" spans="1:2" x14ac:dyDescent="0.35">
      <c r="A381" s="33">
        <v>45977.833333333299</v>
      </c>
      <c r="B381" s="31">
        <v>4.4212720689999996</v>
      </c>
    </row>
    <row r="382" spans="1:2" x14ac:dyDescent="0.35">
      <c r="A382" s="33">
        <v>45977.875</v>
      </c>
      <c r="B382" s="31">
        <v>6.4457700000000004</v>
      </c>
    </row>
    <row r="383" spans="1:2" x14ac:dyDescent="0.35">
      <c r="A383" s="33">
        <v>45977.916666666701</v>
      </c>
      <c r="B383" s="31">
        <v>6.5591374140000003</v>
      </c>
    </row>
    <row r="384" spans="1:2" x14ac:dyDescent="0.35">
      <c r="A384" s="33">
        <v>45977.958333333299</v>
      </c>
      <c r="B384" s="31">
        <v>8.3165016670000007</v>
      </c>
    </row>
    <row r="385" spans="1:2" x14ac:dyDescent="0.35">
      <c r="A385" s="33">
        <v>45978</v>
      </c>
      <c r="B385" s="31">
        <v>7.0098744829999999</v>
      </c>
    </row>
    <row r="386" spans="1:2" x14ac:dyDescent="0.35">
      <c r="A386" s="33">
        <v>45978.041666666701</v>
      </c>
      <c r="B386" s="31">
        <v>6.7525203329999997</v>
      </c>
    </row>
    <row r="387" spans="1:2" x14ac:dyDescent="0.35">
      <c r="A387" s="33">
        <v>45978.083333333299</v>
      </c>
      <c r="B387" s="31">
        <v>6.6368656899999996</v>
      </c>
    </row>
    <row r="388" spans="1:2" x14ac:dyDescent="0.35">
      <c r="A388" s="33">
        <v>45978.125</v>
      </c>
      <c r="B388" s="31">
        <v>4.8119986670000001</v>
      </c>
    </row>
    <row r="389" spans="1:2" x14ac:dyDescent="0.35">
      <c r="A389" s="33">
        <v>45978.166666666701</v>
      </c>
      <c r="B389" s="31">
        <v>3.4562984480000001</v>
      </c>
    </row>
    <row r="390" spans="1:2" x14ac:dyDescent="0.35">
      <c r="A390" s="33">
        <v>45978.208333333299</v>
      </c>
      <c r="B390" s="31">
        <v>4.1285841669999996</v>
      </c>
    </row>
    <row r="391" spans="1:2" x14ac:dyDescent="0.35">
      <c r="A391" s="33">
        <v>45978.25</v>
      </c>
      <c r="B391" s="31">
        <v>3.8511044829999999</v>
      </c>
    </row>
    <row r="392" spans="1:2" x14ac:dyDescent="0.35">
      <c r="A392" s="33">
        <v>45978.291666666701</v>
      </c>
      <c r="B392" s="31">
        <v>3.6541744999999999</v>
      </c>
    </row>
    <row r="393" spans="1:2" x14ac:dyDescent="0.35">
      <c r="A393" s="33">
        <v>45978.333333333299</v>
      </c>
      <c r="B393" s="31">
        <v>4.0393667239999997</v>
      </c>
    </row>
    <row r="394" spans="1:2" x14ac:dyDescent="0.35">
      <c r="A394" s="33">
        <v>45978.375</v>
      </c>
      <c r="B394" s="31">
        <v>5.2163923329999999</v>
      </c>
    </row>
    <row r="395" spans="1:2" x14ac:dyDescent="0.35">
      <c r="A395" s="33">
        <v>45978.416666666701</v>
      </c>
      <c r="B395" s="31">
        <v>6.7958191379999997</v>
      </c>
    </row>
    <row r="396" spans="1:2" x14ac:dyDescent="0.35">
      <c r="A396" s="33">
        <v>45978.458333333299</v>
      </c>
      <c r="B396" s="31">
        <v>4.4276185000000003</v>
      </c>
    </row>
    <row r="397" spans="1:2" x14ac:dyDescent="0.35">
      <c r="A397" s="33">
        <v>45978.5</v>
      </c>
      <c r="B397" s="31">
        <v>4.0020496550000004</v>
      </c>
    </row>
    <row r="398" spans="1:2" x14ac:dyDescent="0.35">
      <c r="A398" s="33">
        <v>45978.541666666701</v>
      </c>
      <c r="B398" s="31">
        <v>5.0832449999999998</v>
      </c>
    </row>
    <row r="399" spans="1:2" x14ac:dyDescent="0.35">
      <c r="A399" s="33">
        <v>45978.583333333299</v>
      </c>
      <c r="B399" s="31">
        <v>6.9168000000000003</v>
      </c>
    </row>
    <row r="400" spans="1:2" x14ac:dyDescent="0.35">
      <c r="A400" s="33">
        <v>45978.625</v>
      </c>
      <c r="B400" s="31">
        <v>6.2250618329999998</v>
      </c>
    </row>
    <row r="401" spans="1:2" x14ac:dyDescent="0.35">
      <c r="A401" s="33">
        <v>45978.666666666701</v>
      </c>
      <c r="B401" s="31">
        <v>12.11638224</v>
      </c>
    </row>
    <row r="402" spans="1:2" x14ac:dyDescent="0.35">
      <c r="A402" s="33">
        <v>45978.708333333299</v>
      </c>
      <c r="B402" s="31">
        <v>11.61663967</v>
      </c>
    </row>
    <row r="403" spans="1:2" x14ac:dyDescent="0.35">
      <c r="A403" s="33">
        <v>45978.75</v>
      </c>
      <c r="B403" s="31">
        <v>14.35166379</v>
      </c>
    </row>
    <row r="404" spans="1:2" x14ac:dyDescent="0.35">
      <c r="A404" s="33">
        <v>45978.791666666701</v>
      </c>
      <c r="B404" s="31">
        <v>7.7750351670000004</v>
      </c>
    </row>
    <row r="405" spans="1:2" x14ac:dyDescent="0.35">
      <c r="A405" s="33">
        <v>45978.833333333299</v>
      </c>
      <c r="B405" s="31">
        <v>10.961003099999999</v>
      </c>
    </row>
    <row r="406" spans="1:2" x14ac:dyDescent="0.35">
      <c r="A406" s="33">
        <v>45978.875</v>
      </c>
      <c r="B406" s="31">
        <v>12.689435</v>
      </c>
    </row>
    <row r="407" spans="1:2" x14ac:dyDescent="0.35">
      <c r="A407" s="33">
        <v>45978.916666666701</v>
      </c>
      <c r="B407" s="31">
        <v>14.7304431</v>
      </c>
    </row>
    <row r="408" spans="1:2" x14ac:dyDescent="0.35">
      <c r="A408" s="33">
        <v>45978.958333333299</v>
      </c>
      <c r="B408" s="31">
        <v>13.12076167</v>
      </c>
    </row>
    <row r="409" spans="1:2" x14ac:dyDescent="0.35">
      <c r="A409" s="33">
        <v>45979</v>
      </c>
      <c r="B409" s="31">
        <v>13.365187929999999</v>
      </c>
    </row>
    <row r="410" spans="1:2" x14ac:dyDescent="0.35">
      <c r="A410" s="33">
        <v>45979.041666666701</v>
      </c>
      <c r="B410" s="31">
        <v>14.61945167</v>
      </c>
    </row>
    <row r="411" spans="1:2" x14ac:dyDescent="0.35">
      <c r="A411" s="33">
        <v>45979.083333333299</v>
      </c>
      <c r="B411" s="31">
        <v>13.982239659999999</v>
      </c>
    </row>
    <row r="412" spans="1:2" x14ac:dyDescent="0.35">
      <c r="A412" s="33">
        <v>45979.125</v>
      </c>
      <c r="B412" s="31">
        <v>12.24592333</v>
      </c>
    </row>
    <row r="413" spans="1:2" x14ac:dyDescent="0.35">
      <c r="A413" s="33">
        <v>45979.166666666701</v>
      </c>
      <c r="B413" s="31">
        <v>10.74946379</v>
      </c>
    </row>
    <row r="414" spans="1:2" x14ac:dyDescent="0.35">
      <c r="A414" s="33">
        <v>45979.208333333299</v>
      </c>
      <c r="B414" s="31">
        <v>9.5064163330000007</v>
      </c>
    </row>
    <row r="415" spans="1:2" x14ac:dyDescent="0.35">
      <c r="A415" s="33">
        <v>45979.25</v>
      </c>
      <c r="B415" s="31">
        <v>8.1709727589999996</v>
      </c>
    </row>
    <row r="416" spans="1:2" x14ac:dyDescent="0.35">
      <c r="A416" s="33">
        <v>45979.291666666701</v>
      </c>
      <c r="B416" s="31">
        <v>7.3689916670000004</v>
      </c>
    </row>
    <row r="417" spans="1:2" x14ac:dyDescent="0.35">
      <c r="A417" s="33">
        <v>45979.333333333299</v>
      </c>
      <c r="B417" s="31">
        <v>6.4457399999999998</v>
      </c>
    </row>
    <row r="418" spans="1:2" x14ac:dyDescent="0.35">
      <c r="A418" s="33">
        <v>45979.375</v>
      </c>
      <c r="B418" s="31">
        <v>7.3322669999999999</v>
      </c>
    </row>
    <row r="419" spans="1:2" x14ac:dyDescent="0.35">
      <c r="A419" s="33">
        <v>45979.416666666701</v>
      </c>
      <c r="B419" s="31">
        <v>7.4314008620000003</v>
      </c>
    </row>
    <row r="420" spans="1:2" x14ac:dyDescent="0.35">
      <c r="A420" s="33">
        <v>45979.458333333299</v>
      </c>
      <c r="B420" s="31">
        <v>7.0184518330000003</v>
      </c>
    </row>
    <row r="421" spans="1:2" x14ac:dyDescent="0.35">
      <c r="A421" s="33">
        <v>45979.5</v>
      </c>
      <c r="B421" s="31">
        <v>6.5603065520000001</v>
      </c>
    </row>
    <row r="422" spans="1:2" x14ac:dyDescent="0.35">
      <c r="A422" s="33">
        <v>45979.541666666701</v>
      </c>
      <c r="B422" s="31">
        <v>4.6794241669999996</v>
      </c>
    </row>
    <row r="423" spans="1:2" x14ac:dyDescent="0.35">
      <c r="A423" s="33">
        <v>45979.583333333299</v>
      </c>
      <c r="B423" s="31">
        <v>2.8791394829999999</v>
      </c>
    </row>
    <row r="424" spans="1:2" x14ac:dyDescent="0.35">
      <c r="A424" s="33">
        <v>45979.625</v>
      </c>
      <c r="B424" s="31">
        <v>2.7261761670000002</v>
      </c>
    </row>
    <row r="425" spans="1:2" x14ac:dyDescent="0.35">
      <c r="A425" s="33">
        <v>45979.666666666701</v>
      </c>
      <c r="B425" s="31">
        <v>3.021143103</v>
      </c>
    </row>
    <row r="426" spans="1:2" x14ac:dyDescent="0.35">
      <c r="A426" s="33">
        <v>45979.708333333299</v>
      </c>
      <c r="B426" s="31">
        <v>2.7792523330000001</v>
      </c>
    </row>
    <row r="427" spans="1:2" x14ac:dyDescent="0.35">
      <c r="A427" s="33">
        <v>45979.75</v>
      </c>
      <c r="B427" s="31">
        <v>3.337843103</v>
      </c>
    </row>
    <row r="428" spans="1:2" x14ac:dyDescent="0.35">
      <c r="A428" s="33">
        <v>45979.791666666701</v>
      </c>
      <c r="B428" s="31">
        <v>2.9725356669999998</v>
      </c>
    </row>
    <row r="429" spans="1:2" x14ac:dyDescent="0.35">
      <c r="A429" s="33">
        <v>45979.833333333299</v>
      </c>
      <c r="B429" s="31">
        <v>2.6437874140000002</v>
      </c>
    </row>
    <row r="430" spans="1:2" x14ac:dyDescent="0.35">
      <c r="A430" s="33">
        <v>45979.875</v>
      </c>
      <c r="B430" s="31">
        <v>3.0147534999999999</v>
      </c>
    </row>
    <row r="431" spans="1:2" x14ac:dyDescent="0.35">
      <c r="A431" s="33">
        <v>45979.916666666701</v>
      </c>
      <c r="B431" s="31">
        <v>3.05500931</v>
      </c>
    </row>
    <row r="432" spans="1:2" x14ac:dyDescent="0.35">
      <c r="A432" s="33">
        <v>45979.958333333299</v>
      </c>
      <c r="B432" s="31">
        <v>3.3091171670000001</v>
      </c>
    </row>
    <row r="433" spans="1:2" x14ac:dyDescent="0.35">
      <c r="A433" s="33">
        <v>45980</v>
      </c>
      <c r="B433" s="31">
        <v>3.1362412069999999</v>
      </c>
    </row>
    <row r="434" spans="1:2" x14ac:dyDescent="0.35">
      <c r="A434" s="33">
        <v>45980.041666666701</v>
      </c>
      <c r="B434" s="31">
        <v>3.1583393329999998</v>
      </c>
    </row>
    <row r="435" spans="1:2" x14ac:dyDescent="0.35">
      <c r="A435" s="33">
        <v>45980.083333333299</v>
      </c>
      <c r="B435" s="31">
        <v>2.3872870690000001</v>
      </c>
    </row>
    <row r="436" spans="1:2" x14ac:dyDescent="0.35">
      <c r="A436" s="33">
        <v>45980.125</v>
      </c>
      <c r="B436" s="31">
        <v>2.5214626670000002</v>
      </c>
    </row>
    <row r="437" spans="1:2" x14ac:dyDescent="0.35">
      <c r="A437" s="33">
        <v>45980.166666666701</v>
      </c>
      <c r="B437" s="31">
        <v>3.0170389659999999</v>
      </c>
    </row>
    <row r="438" spans="1:2" x14ac:dyDescent="0.35">
      <c r="A438" s="33">
        <v>45980.208333333299</v>
      </c>
      <c r="B438" s="31">
        <v>4.1210624999999999</v>
      </c>
    </row>
    <row r="439" spans="1:2" x14ac:dyDescent="0.35">
      <c r="A439" s="33">
        <v>45980.25</v>
      </c>
      <c r="B439" s="31">
        <v>2.2449648280000001</v>
      </c>
    </row>
    <row r="440" spans="1:2" x14ac:dyDescent="0.35">
      <c r="A440" s="33">
        <v>45980.291666666701</v>
      </c>
      <c r="B440" s="31">
        <v>0.93050090299999999</v>
      </c>
    </row>
    <row r="441" spans="1:2" x14ac:dyDescent="0.35">
      <c r="A441" s="33">
        <v>45980.333333333299</v>
      </c>
      <c r="B441" s="31">
        <v>3.9806636210000002</v>
      </c>
    </row>
    <row r="442" spans="1:2" x14ac:dyDescent="0.35">
      <c r="A442" s="33">
        <v>45980.375</v>
      </c>
      <c r="B442" s="31">
        <v>3.660533</v>
      </c>
    </row>
    <row r="443" spans="1:2" x14ac:dyDescent="0.35">
      <c r="A443" s="33">
        <v>45980.416666666701</v>
      </c>
      <c r="B443" s="31">
        <v>4.4741610339999998</v>
      </c>
    </row>
    <row r="444" spans="1:2" x14ac:dyDescent="0.35">
      <c r="A444" s="33">
        <v>45980.458333333299</v>
      </c>
      <c r="B444" s="31">
        <v>4.0374856670000003</v>
      </c>
    </row>
    <row r="445" spans="1:2" x14ac:dyDescent="0.35">
      <c r="A445" s="33">
        <v>45980.5</v>
      </c>
      <c r="B445" s="31">
        <v>2.2848732759999999</v>
      </c>
    </row>
    <row r="446" spans="1:2" x14ac:dyDescent="0.35">
      <c r="A446" s="33">
        <v>45980.541666666701</v>
      </c>
      <c r="B446" s="31">
        <v>2.6461945</v>
      </c>
    </row>
    <row r="447" spans="1:2" x14ac:dyDescent="0.35">
      <c r="A447" s="33">
        <v>45980.583333333299</v>
      </c>
      <c r="B447" s="31">
        <v>2.6520198279999998</v>
      </c>
    </row>
    <row r="448" spans="1:2" x14ac:dyDescent="0.35">
      <c r="A448" s="33">
        <v>45980.625</v>
      </c>
      <c r="B448" s="31">
        <v>4.4521369999999996</v>
      </c>
    </row>
    <row r="449" spans="1:2" x14ac:dyDescent="0.35">
      <c r="A449" s="33">
        <v>45980.666666666701</v>
      </c>
      <c r="B449" s="31">
        <v>3.199043793</v>
      </c>
    </row>
    <row r="450" spans="1:2" x14ac:dyDescent="0.35">
      <c r="A450" s="33">
        <v>45980.708333333299</v>
      </c>
      <c r="B450" s="31">
        <v>2.6935804999999999</v>
      </c>
    </row>
    <row r="451" spans="1:2" x14ac:dyDescent="0.35">
      <c r="A451" s="33">
        <v>45980.75</v>
      </c>
      <c r="B451" s="31">
        <v>2.428322069</v>
      </c>
    </row>
    <row r="452" spans="1:2" x14ac:dyDescent="0.35">
      <c r="A452" s="33">
        <v>45980.791666666701</v>
      </c>
      <c r="B452" s="31">
        <v>2.9542138329999998</v>
      </c>
    </row>
    <row r="453" spans="1:2" x14ac:dyDescent="0.35">
      <c r="A453" s="33">
        <v>45980.833333333299</v>
      </c>
      <c r="B453" s="31">
        <v>2.917284655</v>
      </c>
    </row>
    <row r="454" spans="1:2" x14ac:dyDescent="0.35">
      <c r="A454" s="33">
        <v>45980.875</v>
      </c>
      <c r="B454" s="31">
        <v>2.6895458329999999</v>
      </c>
    </row>
    <row r="455" spans="1:2" x14ac:dyDescent="0.35">
      <c r="A455" s="33">
        <v>45980.916666666701</v>
      </c>
      <c r="B455" s="31">
        <v>2.7440139659999998</v>
      </c>
    </row>
    <row r="456" spans="1:2" x14ac:dyDescent="0.35">
      <c r="A456" s="33">
        <v>45980.958333333299</v>
      </c>
      <c r="B456" s="31">
        <v>2.5230596670000001</v>
      </c>
    </row>
    <row r="457" spans="1:2" x14ac:dyDescent="0.35">
      <c r="A457" s="33">
        <v>45981</v>
      </c>
      <c r="B457" s="31">
        <v>2.878441724</v>
      </c>
    </row>
    <row r="458" spans="1:2" x14ac:dyDescent="0.35">
      <c r="A458" s="33">
        <v>45981.041666666701</v>
      </c>
      <c r="B458" s="31">
        <v>2.7287775000000001</v>
      </c>
    </row>
    <row r="459" spans="1:2" x14ac:dyDescent="0.35">
      <c r="A459" s="33">
        <v>45981.083333333299</v>
      </c>
      <c r="B459" s="31">
        <v>2.4512720689999998</v>
      </c>
    </row>
    <row r="460" spans="1:2" x14ac:dyDescent="0.35">
      <c r="A460" s="33">
        <v>45981.125</v>
      </c>
      <c r="B460" s="31">
        <v>2.3327439999999999</v>
      </c>
    </row>
    <row r="461" spans="1:2" x14ac:dyDescent="0.35">
      <c r="A461" s="33">
        <v>45981.166666666701</v>
      </c>
      <c r="B461" s="31">
        <v>1.8484955169999999</v>
      </c>
    </row>
    <row r="462" spans="1:2" x14ac:dyDescent="0.35">
      <c r="A462" s="33">
        <v>45981.208333333299</v>
      </c>
      <c r="B462" s="31">
        <v>1.9102585000000001</v>
      </c>
    </row>
    <row r="463" spans="1:2" x14ac:dyDescent="0.35">
      <c r="A463" s="33">
        <v>45981.25</v>
      </c>
      <c r="B463" s="31">
        <v>2.613027931</v>
      </c>
    </row>
    <row r="464" spans="1:2" x14ac:dyDescent="0.35">
      <c r="A464" s="33">
        <v>45981.291666666701</v>
      </c>
      <c r="B464" s="31">
        <v>2.8671393329999999</v>
      </c>
    </row>
    <row r="465" spans="1:2" x14ac:dyDescent="0.35">
      <c r="A465" s="33">
        <v>45981.333333333299</v>
      </c>
      <c r="B465" s="31">
        <v>2.8127991379999999</v>
      </c>
    </row>
    <row r="466" spans="1:2" x14ac:dyDescent="0.35">
      <c r="A466" s="33">
        <v>45981.375</v>
      </c>
      <c r="B466" s="31">
        <v>3.2893059999999998</v>
      </c>
    </row>
    <row r="467" spans="1:2" x14ac:dyDescent="0.35">
      <c r="A467" s="33">
        <v>45981.416666666701</v>
      </c>
      <c r="B467" s="31">
        <v>3.6995849999999999</v>
      </c>
    </row>
    <row r="468" spans="1:2" x14ac:dyDescent="0.35">
      <c r="A468" s="33">
        <v>45981.458333333299</v>
      </c>
      <c r="B468" s="31">
        <v>3.732814667</v>
      </c>
    </row>
    <row r="469" spans="1:2" x14ac:dyDescent="0.35">
      <c r="A469" s="33">
        <v>45981.5</v>
      </c>
      <c r="B469" s="31">
        <v>3.0181455169999998</v>
      </c>
    </row>
    <row r="470" spans="1:2" x14ac:dyDescent="0.35">
      <c r="A470" s="33">
        <v>45981.541666666701</v>
      </c>
      <c r="B470" s="31">
        <v>3.0283188330000002</v>
      </c>
    </row>
    <row r="471" spans="1:2" x14ac:dyDescent="0.35">
      <c r="A471" s="33">
        <v>45981.583333333299</v>
      </c>
      <c r="B471" s="31">
        <v>3.028657414</v>
      </c>
    </row>
    <row r="472" spans="1:2" x14ac:dyDescent="0.35">
      <c r="A472" s="33">
        <v>45981.625</v>
      </c>
      <c r="B472" s="31">
        <v>4.2063258330000002</v>
      </c>
    </row>
    <row r="473" spans="1:2" x14ac:dyDescent="0.35">
      <c r="A473" s="33">
        <v>45981.666666666701</v>
      </c>
      <c r="B473" s="31">
        <v>3.7937908619999998</v>
      </c>
    </row>
    <row r="474" spans="1:2" x14ac:dyDescent="0.35">
      <c r="A474" s="33">
        <v>45981.708333333299</v>
      </c>
      <c r="B474" s="31">
        <v>4.5301948330000004</v>
      </c>
    </row>
    <row r="475" spans="1:2" x14ac:dyDescent="0.35">
      <c r="A475" s="33">
        <v>45981.75</v>
      </c>
      <c r="B475" s="31">
        <v>5.543284828</v>
      </c>
    </row>
    <row r="476" spans="1:2" x14ac:dyDescent="0.35">
      <c r="A476" s="33">
        <v>45981.791666666701</v>
      </c>
      <c r="B476" s="31">
        <v>4.3402178329999996</v>
      </c>
    </row>
    <row r="477" spans="1:2" x14ac:dyDescent="0.35">
      <c r="A477" s="33">
        <v>45981.833333333299</v>
      </c>
      <c r="B477" s="31">
        <v>4.3755143099999998</v>
      </c>
    </row>
    <row r="478" spans="1:2" x14ac:dyDescent="0.35">
      <c r="A478" s="33">
        <v>45981.875</v>
      </c>
      <c r="B478" s="31">
        <v>4.4339773329999996</v>
      </c>
    </row>
    <row r="479" spans="1:2" x14ac:dyDescent="0.35">
      <c r="A479" s="33">
        <v>45981.916666666701</v>
      </c>
      <c r="B479" s="31">
        <v>4.2306344830000002</v>
      </c>
    </row>
    <row r="480" spans="1:2" x14ac:dyDescent="0.35">
      <c r="A480" s="33">
        <v>45981.958333333299</v>
      </c>
      <c r="B480" s="31">
        <v>4.4981033330000004</v>
      </c>
    </row>
    <row r="481" spans="1:2" x14ac:dyDescent="0.35">
      <c r="A481" s="33">
        <v>45982</v>
      </c>
      <c r="B481" s="31">
        <v>4.8130096550000001</v>
      </c>
    </row>
    <row r="482" spans="1:2" x14ac:dyDescent="0.35">
      <c r="A482" s="33">
        <v>45982.041666666701</v>
      </c>
      <c r="B482" s="31">
        <v>5.3627696670000002</v>
      </c>
    </row>
    <row r="483" spans="1:2" x14ac:dyDescent="0.35">
      <c r="A483" s="33">
        <v>45982.083333333299</v>
      </c>
      <c r="B483" s="31">
        <v>6.1012943100000001</v>
      </c>
    </row>
    <row r="484" spans="1:2" x14ac:dyDescent="0.35">
      <c r="A484" s="33">
        <v>45982.125</v>
      </c>
      <c r="B484" s="31">
        <v>6.0308561669999996</v>
      </c>
    </row>
    <row r="485" spans="1:2" x14ac:dyDescent="0.35">
      <c r="A485" s="33">
        <v>45982.166666666701</v>
      </c>
      <c r="B485" s="31">
        <v>7.3248627590000002</v>
      </c>
    </row>
    <row r="486" spans="1:2" x14ac:dyDescent="0.35">
      <c r="A486" s="33">
        <v>45982.208333333299</v>
      </c>
      <c r="B486" s="31">
        <v>8.1528146669999995</v>
      </c>
    </row>
    <row r="487" spans="1:2" x14ac:dyDescent="0.35">
      <c r="A487" s="33">
        <v>45982.25</v>
      </c>
      <c r="B487" s="31">
        <v>10.32518621</v>
      </c>
    </row>
    <row r="488" spans="1:2" x14ac:dyDescent="0.35">
      <c r="A488" s="33">
        <v>45982.291666666701</v>
      </c>
      <c r="B488" s="31">
        <v>12.683260000000001</v>
      </c>
    </row>
    <row r="489" spans="1:2" x14ac:dyDescent="0.35">
      <c r="A489" s="33">
        <v>45982.333333333299</v>
      </c>
      <c r="B489" s="31">
        <v>12.809408619999999</v>
      </c>
    </row>
    <row r="490" spans="1:2" x14ac:dyDescent="0.35">
      <c r="A490" s="33">
        <v>45982.375</v>
      </c>
      <c r="B490" s="31">
        <v>12.81813833</v>
      </c>
    </row>
    <row r="491" spans="1:2" x14ac:dyDescent="0.35">
      <c r="A491" s="33">
        <v>45982.416666666701</v>
      </c>
      <c r="B491" s="31">
        <v>14.223912070000001</v>
      </c>
    </row>
    <row r="492" spans="1:2" x14ac:dyDescent="0.35">
      <c r="A492" s="33">
        <v>45982.458333333299</v>
      </c>
      <c r="B492" s="31">
        <v>15.011348330000001</v>
      </c>
    </row>
    <row r="493" spans="1:2" x14ac:dyDescent="0.35">
      <c r="A493" s="33">
        <v>45982.5</v>
      </c>
      <c r="B493" s="31">
        <v>15.27567069</v>
      </c>
    </row>
    <row r="494" spans="1:2" x14ac:dyDescent="0.35">
      <c r="A494" s="33">
        <v>45982.541666666701</v>
      </c>
      <c r="B494" s="31">
        <v>13.788726670000001</v>
      </c>
    </row>
    <row r="495" spans="1:2" x14ac:dyDescent="0.35">
      <c r="A495" s="33">
        <v>45982.583333333299</v>
      </c>
      <c r="B495" s="31">
        <v>13.072134480000001</v>
      </c>
    </row>
    <row r="496" spans="1:2" x14ac:dyDescent="0.35">
      <c r="A496" s="33">
        <v>45982.625</v>
      </c>
      <c r="B496" s="31">
        <v>10.5573415</v>
      </c>
    </row>
    <row r="497" spans="1:2" x14ac:dyDescent="0.35">
      <c r="A497" s="33">
        <v>45982.666666666701</v>
      </c>
      <c r="B497" s="31">
        <v>9.4561051719999991</v>
      </c>
    </row>
    <row r="498" spans="1:2" x14ac:dyDescent="0.35">
      <c r="A498" s="33">
        <v>45982.708333333299</v>
      </c>
      <c r="B498" s="31">
        <v>10.97010633</v>
      </c>
    </row>
    <row r="499" spans="1:2" x14ac:dyDescent="0.35">
      <c r="A499" s="33">
        <v>45982.75</v>
      </c>
      <c r="B499" s="31">
        <v>10.686735519999999</v>
      </c>
    </row>
    <row r="500" spans="1:2" x14ac:dyDescent="0.35">
      <c r="A500" s="33">
        <v>45982.791666666701</v>
      </c>
      <c r="B500" s="31">
        <v>10.34529167</v>
      </c>
    </row>
    <row r="501" spans="1:2" x14ac:dyDescent="0.35">
      <c r="A501" s="33">
        <v>45982.833333333299</v>
      </c>
      <c r="B501" s="31">
        <v>12.859551720000001</v>
      </c>
    </row>
    <row r="502" spans="1:2" x14ac:dyDescent="0.35">
      <c r="A502" s="33">
        <v>45982.875</v>
      </c>
      <c r="B502" s="31">
        <v>9.9622978329999992</v>
      </c>
    </row>
    <row r="503" spans="1:2" x14ac:dyDescent="0.35">
      <c r="A503" s="33">
        <v>45982.916666666701</v>
      </c>
      <c r="B503" s="31">
        <v>9.0494186209999992</v>
      </c>
    </row>
    <row r="504" spans="1:2" x14ac:dyDescent="0.35">
      <c r="A504" s="33">
        <v>45982.958333333299</v>
      </c>
      <c r="B504" s="31">
        <v>8.8877373330000005</v>
      </c>
    </row>
    <row r="505" spans="1:2" x14ac:dyDescent="0.35">
      <c r="A505" s="33">
        <v>45983</v>
      </c>
      <c r="B505" s="31">
        <v>8.9922382760000001</v>
      </c>
    </row>
    <row r="506" spans="1:2" x14ac:dyDescent="0.35">
      <c r="A506" s="33">
        <v>45983.041666666701</v>
      </c>
      <c r="B506" s="31">
        <v>9.1373791670000006</v>
      </c>
    </row>
    <row r="507" spans="1:2" x14ac:dyDescent="0.35">
      <c r="A507" s="33">
        <v>45983.083333333299</v>
      </c>
      <c r="B507" s="31">
        <v>6.9542067239999996</v>
      </c>
    </row>
    <row r="508" spans="1:2" x14ac:dyDescent="0.35">
      <c r="A508" s="33">
        <v>45983.125</v>
      </c>
      <c r="B508" s="31">
        <v>5.6956588330000004</v>
      </c>
    </row>
    <row r="509" spans="1:2" x14ac:dyDescent="0.35">
      <c r="A509" s="33">
        <v>45983.166666666701</v>
      </c>
      <c r="B509" s="31">
        <v>4.0603665519999996</v>
      </c>
    </row>
    <row r="510" spans="1:2" x14ac:dyDescent="0.35">
      <c r="A510" s="33">
        <v>45983.208333333299</v>
      </c>
      <c r="B510" s="31">
        <v>2.8735631669999999</v>
      </c>
    </row>
    <row r="511" spans="1:2" x14ac:dyDescent="0.35">
      <c r="A511" s="33">
        <v>45983.25</v>
      </c>
      <c r="B511" s="31">
        <v>2.4914191379999999</v>
      </c>
    </row>
    <row r="512" spans="1:2" x14ac:dyDescent="0.35">
      <c r="A512" s="33">
        <v>45983.291666666701</v>
      </c>
      <c r="B512" s="31">
        <v>2.3688976670000002</v>
      </c>
    </row>
    <row r="513" spans="1:2" x14ac:dyDescent="0.35">
      <c r="A513" s="33">
        <v>45983.333333333299</v>
      </c>
      <c r="B513" s="31">
        <v>1.6240917239999999</v>
      </c>
    </row>
    <row r="514" spans="1:2" x14ac:dyDescent="0.35">
      <c r="A514" s="33">
        <v>45983.375</v>
      </c>
      <c r="B514" s="31">
        <v>1.9995913329999999</v>
      </c>
    </row>
    <row r="515" spans="1:2" x14ac:dyDescent="0.35">
      <c r="A515" s="33">
        <v>45983.416666666701</v>
      </c>
      <c r="B515" s="31">
        <v>1.7449063789999999</v>
      </c>
    </row>
    <row r="516" spans="1:2" x14ac:dyDescent="0.35">
      <c r="A516" s="33">
        <v>45983.458333333299</v>
      </c>
      <c r="B516" s="31">
        <v>1.2409528830000001</v>
      </c>
    </row>
    <row r="517" spans="1:2" x14ac:dyDescent="0.35">
      <c r="A517" s="33">
        <v>45983.5</v>
      </c>
      <c r="B517" s="31">
        <v>1.1854243449999999</v>
      </c>
    </row>
    <row r="518" spans="1:2" x14ac:dyDescent="0.35">
      <c r="A518" s="33">
        <v>45983.541666666701</v>
      </c>
      <c r="B518" s="31">
        <v>0.66400978300000002</v>
      </c>
    </row>
    <row r="519" spans="1:2" x14ac:dyDescent="0.35">
      <c r="A519" s="33">
        <v>45983.583333333299</v>
      </c>
      <c r="B519" s="31">
        <v>0.48932743099999998</v>
      </c>
    </row>
    <row r="520" spans="1:2" x14ac:dyDescent="0.35">
      <c r="A520" s="33">
        <v>45983.625</v>
      </c>
      <c r="B520" s="31">
        <v>0.56261554999999996</v>
      </c>
    </row>
    <row r="521" spans="1:2" x14ac:dyDescent="0.35">
      <c r="A521" s="33">
        <v>45983.666666666701</v>
      </c>
      <c r="B521" s="31">
        <v>0.34226309700000002</v>
      </c>
    </row>
    <row r="522" spans="1:2" x14ac:dyDescent="0.35">
      <c r="A522" s="33">
        <v>45983.708333333299</v>
      </c>
      <c r="B522" s="31">
        <v>9.9198497999999996E-2</v>
      </c>
    </row>
    <row r="523" spans="1:2" x14ac:dyDescent="0.35">
      <c r="A523" s="33">
        <v>45983.75</v>
      </c>
      <c r="B523" s="31">
        <v>0.64465025899999995</v>
      </c>
    </row>
    <row r="524" spans="1:2" x14ac:dyDescent="0.35">
      <c r="A524" s="33">
        <v>45983.791666666701</v>
      </c>
      <c r="B524" s="31">
        <v>1.9900724999999999</v>
      </c>
    </row>
    <row r="525" spans="1:2" x14ac:dyDescent="0.35">
      <c r="A525" s="33">
        <v>45983.833333333299</v>
      </c>
      <c r="B525" s="31">
        <v>5.7529179309999998</v>
      </c>
    </row>
    <row r="526" spans="1:2" x14ac:dyDescent="0.35">
      <c r="A526" s="33">
        <v>45983.875</v>
      </c>
      <c r="B526" s="31">
        <v>5.6123846669999997</v>
      </c>
    </row>
    <row r="527" spans="1:2" x14ac:dyDescent="0.35">
      <c r="A527" s="33">
        <v>45983.916666666701</v>
      </c>
      <c r="B527" s="31">
        <v>6.1884199999999998</v>
      </c>
    </row>
    <row r="528" spans="1:2" x14ac:dyDescent="0.35">
      <c r="A528" s="33">
        <v>45983.958333333299</v>
      </c>
      <c r="B528" s="31">
        <v>3.5169828330000001</v>
      </c>
    </row>
    <row r="529" spans="1:2" x14ac:dyDescent="0.35">
      <c r="A529" s="33">
        <v>45984</v>
      </c>
      <c r="B529" s="31">
        <v>3.1909577589999998</v>
      </c>
    </row>
    <row r="530" spans="1:2" x14ac:dyDescent="0.35">
      <c r="A530" s="33">
        <v>45984.041666666701</v>
      </c>
      <c r="B530" s="31">
        <v>3.6674103389999999</v>
      </c>
    </row>
    <row r="531" spans="1:2" x14ac:dyDescent="0.35">
      <c r="A531" s="33">
        <v>45984.083333333299</v>
      </c>
      <c r="B531" s="31">
        <v>2.489505667</v>
      </c>
    </row>
    <row r="532" spans="1:2" x14ac:dyDescent="0.35">
      <c r="A532" s="33">
        <v>45984.125</v>
      </c>
      <c r="B532" s="31">
        <v>3.7665778329999999</v>
      </c>
    </row>
    <row r="533" spans="1:2" x14ac:dyDescent="0.35">
      <c r="A533" s="33">
        <v>45984.166666666701</v>
      </c>
      <c r="B533" s="31">
        <v>2.813379828</v>
      </c>
    </row>
    <row r="534" spans="1:2" x14ac:dyDescent="0.35">
      <c r="A534" s="33">
        <v>45984.208333333299</v>
      </c>
      <c r="B534" s="31">
        <v>5.8620188329999996</v>
      </c>
    </row>
    <row r="535" spans="1:2" x14ac:dyDescent="0.35">
      <c r="A535" s="33">
        <v>45984.25</v>
      </c>
      <c r="B535" s="31">
        <v>4.0823629309999996</v>
      </c>
    </row>
    <row r="536" spans="1:2" x14ac:dyDescent="0.35">
      <c r="A536" s="33">
        <v>45984.291666666701</v>
      </c>
      <c r="B536" s="31">
        <v>0.66920191699999998</v>
      </c>
    </row>
    <row r="537" spans="1:2" x14ac:dyDescent="0.35">
      <c r="A537" s="33">
        <v>45984.333333333299</v>
      </c>
      <c r="B537" s="31">
        <v>0.209376426</v>
      </c>
    </row>
    <row r="538" spans="1:2" x14ac:dyDescent="0.35">
      <c r="A538" s="33">
        <v>45984.375</v>
      </c>
      <c r="B538" s="31">
        <v>0.61331259999999999</v>
      </c>
    </row>
    <row r="539" spans="1:2" x14ac:dyDescent="0.35">
      <c r="A539" s="33">
        <v>45984.416666666701</v>
      </c>
      <c r="B539" s="31">
        <v>1.202533793</v>
      </c>
    </row>
    <row r="540" spans="1:2" x14ac:dyDescent="0.35">
      <c r="A540" s="33">
        <v>45984.458333333299</v>
      </c>
      <c r="B540" s="31">
        <v>2.0180536670000002</v>
      </c>
    </row>
    <row r="541" spans="1:2" x14ac:dyDescent="0.35">
      <c r="A541" s="33">
        <v>45984.5</v>
      </c>
      <c r="B541" s="31">
        <v>2.0389327590000001</v>
      </c>
    </row>
    <row r="542" spans="1:2" x14ac:dyDescent="0.35">
      <c r="A542" s="33">
        <v>45984.541666666701</v>
      </c>
      <c r="B542" s="31">
        <v>2.0468616669999999</v>
      </c>
    </row>
    <row r="543" spans="1:2" x14ac:dyDescent="0.35">
      <c r="A543" s="33">
        <v>45984.583333333299</v>
      </c>
      <c r="B543" s="31">
        <v>1.8825401719999999</v>
      </c>
    </row>
    <row r="544" spans="1:2" x14ac:dyDescent="0.35">
      <c r="A544" s="33">
        <v>45984.625</v>
      </c>
      <c r="B544" s="31">
        <v>3.1322683329999998</v>
      </c>
    </row>
    <row r="545" spans="1:2" x14ac:dyDescent="0.35">
      <c r="A545" s="33">
        <v>45984.666666666701</v>
      </c>
      <c r="B545" s="31">
        <v>4.6458881029999999</v>
      </c>
    </row>
    <row r="546" spans="1:2" x14ac:dyDescent="0.35">
      <c r="A546" s="33">
        <v>45984.708333333299</v>
      </c>
      <c r="B546" s="31">
        <v>2.9166701669999999</v>
      </c>
    </row>
    <row r="547" spans="1:2" x14ac:dyDescent="0.35">
      <c r="A547" s="33">
        <v>45984.75</v>
      </c>
      <c r="B547" s="31">
        <v>2.5043449999999998</v>
      </c>
    </row>
    <row r="548" spans="1:2" x14ac:dyDescent="0.35">
      <c r="A548" s="33">
        <v>45984.791666666701</v>
      </c>
      <c r="B548" s="31">
        <v>2.6137000000000001</v>
      </c>
    </row>
    <row r="549" spans="1:2" x14ac:dyDescent="0.35">
      <c r="A549" s="33">
        <v>45984.833333333299</v>
      </c>
      <c r="B549" s="31">
        <v>2.804315345</v>
      </c>
    </row>
    <row r="550" spans="1:2" x14ac:dyDescent="0.35">
      <c r="A550" s="33">
        <v>45984.875</v>
      </c>
      <c r="B550" s="31">
        <v>3.113578</v>
      </c>
    </row>
    <row r="551" spans="1:2" x14ac:dyDescent="0.35">
      <c r="A551" s="33">
        <v>45984.916666666701</v>
      </c>
      <c r="B551" s="31">
        <v>2.4877417240000002</v>
      </c>
    </row>
    <row r="552" spans="1:2" x14ac:dyDescent="0.35">
      <c r="A552" s="33">
        <v>45984.958333333299</v>
      </c>
      <c r="B552" s="31">
        <v>2.1621311670000001</v>
      </c>
    </row>
    <row r="553" spans="1:2" x14ac:dyDescent="0.35">
      <c r="A553" s="33">
        <v>45985</v>
      </c>
      <c r="B553" s="31">
        <v>2.3915168969999998</v>
      </c>
    </row>
    <row r="554" spans="1:2" x14ac:dyDescent="0.35">
      <c r="A554" s="33">
        <v>45985.041666666701</v>
      </c>
      <c r="B554" s="31">
        <v>2.0378163329999999</v>
      </c>
    </row>
    <row r="555" spans="1:2" x14ac:dyDescent="0.35">
      <c r="A555" s="33">
        <v>45985.083333333299</v>
      </c>
      <c r="B555" s="31">
        <v>2.0489105169999999</v>
      </c>
    </row>
    <row r="556" spans="1:2" x14ac:dyDescent="0.35">
      <c r="A556" s="33">
        <v>45985.125</v>
      </c>
      <c r="B556" s="31">
        <v>2.272684667</v>
      </c>
    </row>
    <row r="557" spans="1:2" x14ac:dyDescent="0.35">
      <c r="A557" s="33">
        <v>45985.166666666701</v>
      </c>
      <c r="B557" s="31">
        <v>1.799973448</v>
      </c>
    </row>
    <row r="558" spans="1:2" x14ac:dyDescent="0.35">
      <c r="A558" s="33">
        <v>45985.208333333299</v>
      </c>
      <c r="B558" s="31">
        <v>1.558436833</v>
      </c>
    </row>
    <row r="559" spans="1:2" x14ac:dyDescent="0.35">
      <c r="A559" s="33">
        <v>45985.25</v>
      </c>
      <c r="B559" s="31">
        <v>1.1401512069999999</v>
      </c>
    </row>
    <row r="560" spans="1:2" x14ac:dyDescent="0.35">
      <c r="A560" s="33">
        <v>45985.291666666701</v>
      </c>
      <c r="B560" s="31">
        <v>1.0255964</v>
      </c>
    </row>
    <row r="561" spans="1:2" x14ac:dyDescent="0.35">
      <c r="A561" s="33">
        <v>45985.333333333299</v>
      </c>
      <c r="B561" s="31">
        <v>1.341149776</v>
      </c>
    </row>
    <row r="562" spans="1:2" x14ac:dyDescent="0.35">
      <c r="A562" s="33">
        <v>45985.375</v>
      </c>
      <c r="B562" s="31">
        <v>1.552735167</v>
      </c>
    </row>
    <row r="563" spans="1:2" x14ac:dyDescent="0.35">
      <c r="A563" s="33">
        <v>45985.416666666701</v>
      </c>
      <c r="B563" s="31">
        <v>5.1318531030000001</v>
      </c>
    </row>
    <row r="564" spans="1:2" x14ac:dyDescent="0.35">
      <c r="A564" s="33">
        <v>45985.458333333299</v>
      </c>
      <c r="B564" s="31">
        <v>6.6761733330000004</v>
      </c>
    </row>
    <row r="565" spans="1:2" x14ac:dyDescent="0.35">
      <c r="A565" s="33">
        <v>45985.5</v>
      </c>
      <c r="B565" s="31">
        <v>7.3222317239999999</v>
      </c>
    </row>
    <row r="566" spans="1:2" x14ac:dyDescent="0.35">
      <c r="A566" s="33">
        <v>45985.541666666701</v>
      </c>
      <c r="B566" s="31">
        <v>6.475107167</v>
      </c>
    </row>
    <row r="567" spans="1:2" x14ac:dyDescent="0.35">
      <c r="A567" s="33">
        <v>45985.583333333299</v>
      </c>
      <c r="B567" s="31">
        <v>5.4624441380000004</v>
      </c>
    </row>
    <row r="568" spans="1:2" x14ac:dyDescent="0.35">
      <c r="A568" s="33">
        <v>45985.625</v>
      </c>
      <c r="B568" s="31">
        <v>5.8291170000000001</v>
      </c>
    </row>
    <row r="569" spans="1:2" x14ac:dyDescent="0.35">
      <c r="A569" s="33">
        <v>45985.666666666701</v>
      </c>
      <c r="B569" s="31">
        <v>2.8216168970000002</v>
      </c>
    </row>
    <row r="570" spans="1:2" x14ac:dyDescent="0.35">
      <c r="A570" s="33">
        <v>45985.708333333299</v>
      </c>
      <c r="B570" s="31">
        <v>2.8863761669999999</v>
      </c>
    </row>
    <row r="571" spans="1:2" x14ac:dyDescent="0.35">
      <c r="A571" s="33">
        <v>45985.75</v>
      </c>
      <c r="B571" s="31">
        <v>2.2792524140000001</v>
      </c>
    </row>
    <row r="572" spans="1:2" x14ac:dyDescent="0.35">
      <c r="A572" s="33">
        <v>45985.791666666701</v>
      </c>
      <c r="B572" s="31">
        <v>2.7321976669999999</v>
      </c>
    </row>
    <row r="573" spans="1:2" x14ac:dyDescent="0.35">
      <c r="A573" s="33">
        <v>45985.833333333299</v>
      </c>
      <c r="B573" s="31">
        <v>3.0543060340000001</v>
      </c>
    </row>
    <row r="574" spans="1:2" x14ac:dyDescent="0.35">
      <c r="A574" s="33">
        <v>45985.875</v>
      </c>
      <c r="B574" s="31">
        <v>2.9476121669999999</v>
      </c>
    </row>
    <row r="575" spans="1:2" x14ac:dyDescent="0.35">
      <c r="A575" s="33">
        <v>45985.916666666701</v>
      </c>
      <c r="B575" s="31">
        <v>2.803278793</v>
      </c>
    </row>
    <row r="576" spans="1:2" x14ac:dyDescent="0.35">
      <c r="A576" s="33">
        <v>45985.958333333299</v>
      </c>
      <c r="B576" s="31">
        <v>3.1000345</v>
      </c>
    </row>
    <row r="577" spans="1:2" x14ac:dyDescent="0.35">
      <c r="A577" s="33">
        <v>45986</v>
      </c>
      <c r="B577" s="31">
        <v>3.3533205169999998</v>
      </c>
    </row>
    <row r="578" spans="1:2" x14ac:dyDescent="0.35">
      <c r="A578" s="33">
        <v>45986.041666666701</v>
      </c>
      <c r="B578" s="31">
        <v>3.6892238329999998</v>
      </c>
    </row>
    <row r="579" spans="1:2" x14ac:dyDescent="0.35">
      <c r="A579" s="33">
        <v>45986.083333333299</v>
      </c>
      <c r="B579" s="31">
        <v>3.4427750000000001</v>
      </c>
    </row>
    <row r="580" spans="1:2" x14ac:dyDescent="0.35">
      <c r="A580" s="33">
        <v>45986.125</v>
      </c>
      <c r="B580" s="31">
        <v>3.1673898330000001</v>
      </c>
    </row>
    <row r="581" spans="1:2" x14ac:dyDescent="0.35">
      <c r="A581" s="33">
        <v>45986.166666666701</v>
      </c>
      <c r="B581" s="31">
        <v>2.819862069</v>
      </c>
    </row>
    <row r="582" spans="1:2" x14ac:dyDescent="0.35">
      <c r="A582" s="33">
        <v>45986.208333333299</v>
      </c>
      <c r="B582" s="31">
        <v>2.5167763330000001</v>
      </c>
    </row>
    <row r="583" spans="1:2" x14ac:dyDescent="0.35">
      <c r="A583" s="33">
        <v>45986.25</v>
      </c>
      <c r="B583" s="31">
        <v>2.754486897</v>
      </c>
    </row>
    <row r="584" spans="1:2" x14ac:dyDescent="0.35">
      <c r="A584" s="33">
        <v>45986.291666666701</v>
      </c>
      <c r="B584" s="31">
        <v>3.4577070000000001</v>
      </c>
    </row>
    <row r="585" spans="1:2" x14ac:dyDescent="0.35">
      <c r="A585" s="33">
        <v>45986.333333333299</v>
      </c>
      <c r="B585" s="31">
        <v>4.8611139659999996</v>
      </c>
    </row>
    <row r="586" spans="1:2" x14ac:dyDescent="0.35">
      <c r="A586" s="33">
        <v>45986.375</v>
      </c>
      <c r="B586" s="31">
        <v>3.6376165</v>
      </c>
    </row>
    <row r="587" spans="1:2" x14ac:dyDescent="0.35">
      <c r="A587" s="33">
        <v>45986.416666666701</v>
      </c>
      <c r="B587" s="31">
        <v>2.874198448</v>
      </c>
    </row>
    <row r="588" spans="1:2" x14ac:dyDescent="0.35">
      <c r="A588" s="33">
        <v>45986.458333333299</v>
      </c>
      <c r="B588" s="31">
        <v>2.8579435000000002</v>
      </c>
    </row>
    <row r="589" spans="1:2" x14ac:dyDescent="0.35">
      <c r="A589" s="33">
        <v>45986.5</v>
      </c>
      <c r="B589" s="31">
        <v>2.7041746550000001</v>
      </c>
    </row>
    <row r="590" spans="1:2" x14ac:dyDescent="0.35">
      <c r="A590" s="33">
        <v>45986.541666666701</v>
      </c>
      <c r="B590" s="31">
        <v>2.8463243330000001</v>
      </c>
    </row>
    <row r="591" spans="1:2" x14ac:dyDescent="0.35">
      <c r="A591" s="33">
        <v>45986.583333333299</v>
      </c>
      <c r="B591" s="31">
        <v>4.3673713789999997</v>
      </c>
    </row>
    <row r="592" spans="1:2" x14ac:dyDescent="0.35">
      <c r="A592" s="33">
        <v>45986.625</v>
      </c>
      <c r="B592" s="31">
        <v>3.881795833</v>
      </c>
    </row>
    <row r="593" spans="1:2" x14ac:dyDescent="0.35">
      <c r="A593" s="33">
        <v>45986.666666666701</v>
      </c>
      <c r="B593" s="31">
        <v>3.3261665520000001</v>
      </c>
    </row>
    <row r="594" spans="1:2" x14ac:dyDescent="0.35">
      <c r="A594" s="33">
        <v>45986.708333333299</v>
      </c>
      <c r="B594" s="31">
        <v>4.2681713329999997</v>
      </c>
    </row>
    <row r="595" spans="1:2" x14ac:dyDescent="0.35">
      <c r="A595" s="33">
        <v>45986.75</v>
      </c>
      <c r="B595" s="31">
        <v>4.3394225860000004</v>
      </c>
    </row>
    <row r="596" spans="1:2" x14ac:dyDescent="0.35">
      <c r="A596" s="33">
        <v>45986.791666666701</v>
      </c>
      <c r="B596" s="31">
        <v>4.8826216670000004</v>
      </c>
    </row>
    <row r="597" spans="1:2" x14ac:dyDescent="0.35">
      <c r="A597" s="33">
        <v>45986.833333333299</v>
      </c>
      <c r="B597" s="31">
        <v>5.9961089660000004</v>
      </c>
    </row>
    <row r="598" spans="1:2" x14ac:dyDescent="0.35">
      <c r="A598" s="33">
        <v>45986.875</v>
      </c>
      <c r="B598" s="31">
        <v>6.0748833329999998</v>
      </c>
    </row>
    <row r="599" spans="1:2" x14ac:dyDescent="0.35">
      <c r="A599" s="33">
        <v>45986.916666666701</v>
      </c>
      <c r="B599" s="31">
        <v>7.6601355169999996</v>
      </c>
    </row>
    <row r="600" spans="1:2" x14ac:dyDescent="0.35">
      <c r="A600" s="33">
        <v>45986.958333333299</v>
      </c>
      <c r="B600" s="31">
        <v>9.4750851669999996</v>
      </c>
    </row>
    <row r="601" spans="1:2" x14ac:dyDescent="0.35">
      <c r="A601" s="33">
        <v>45987</v>
      </c>
      <c r="B601" s="31">
        <v>12.201784480000001</v>
      </c>
    </row>
    <row r="602" spans="1:2" x14ac:dyDescent="0.35">
      <c r="A602" s="33">
        <v>45987.041666666701</v>
      </c>
      <c r="B602" s="31">
        <v>13.30530167</v>
      </c>
    </row>
    <row r="603" spans="1:2" x14ac:dyDescent="0.35">
      <c r="A603" s="33">
        <v>45987.083333333299</v>
      </c>
      <c r="B603" s="31">
        <v>13.415956899999999</v>
      </c>
    </row>
    <row r="604" spans="1:2" x14ac:dyDescent="0.35">
      <c r="A604" s="33">
        <v>45987.125</v>
      </c>
      <c r="B604" s="31">
        <v>15.65127167</v>
      </c>
    </row>
    <row r="605" spans="1:2" x14ac:dyDescent="0.35">
      <c r="A605" s="33">
        <v>45987.166666666701</v>
      </c>
      <c r="B605" s="31">
        <v>17.97348276</v>
      </c>
    </row>
    <row r="606" spans="1:2" x14ac:dyDescent="0.35">
      <c r="A606" s="33">
        <v>45987.208333333299</v>
      </c>
      <c r="B606" s="31">
        <v>16.588535830000001</v>
      </c>
    </row>
    <row r="607" spans="1:2" x14ac:dyDescent="0.35">
      <c r="A607" s="33">
        <v>45987.25</v>
      </c>
      <c r="B607" s="31">
        <v>17.346712069999999</v>
      </c>
    </row>
    <row r="608" spans="1:2" x14ac:dyDescent="0.35">
      <c r="A608" s="33">
        <v>45987.291666666701</v>
      </c>
      <c r="B608" s="31">
        <v>15.891563830000001</v>
      </c>
    </row>
    <row r="609" spans="1:2" x14ac:dyDescent="0.35">
      <c r="A609" s="33">
        <v>45987.333333333299</v>
      </c>
      <c r="B609" s="31">
        <v>18.274906900000001</v>
      </c>
    </row>
    <row r="610" spans="1:2" x14ac:dyDescent="0.35">
      <c r="A610" s="33">
        <v>45987.375</v>
      </c>
      <c r="B610" s="31">
        <v>17.932435000000002</v>
      </c>
    </row>
    <row r="611" spans="1:2" x14ac:dyDescent="0.35">
      <c r="A611" s="33">
        <v>45987.416666666701</v>
      </c>
      <c r="B611" s="31">
        <v>19.181251719999999</v>
      </c>
    </row>
    <row r="612" spans="1:2" x14ac:dyDescent="0.35">
      <c r="A612" s="33">
        <v>45987.458333333299</v>
      </c>
      <c r="B612" s="31">
        <v>21.946188329999998</v>
      </c>
    </row>
    <row r="613" spans="1:2" x14ac:dyDescent="0.35">
      <c r="A613" s="33">
        <v>45987.5</v>
      </c>
      <c r="B613" s="31">
        <v>13.041337240000001</v>
      </c>
    </row>
    <row r="614" spans="1:2" x14ac:dyDescent="0.35">
      <c r="A614" s="33">
        <v>45987.541666666701</v>
      </c>
      <c r="B614" s="31">
        <v>4.5631278330000002</v>
      </c>
    </row>
    <row r="615" spans="1:2" x14ac:dyDescent="0.35">
      <c r="A615" s="33">
        <v>45987.583333333299</v>
      </c>
      <c r="B615" s="31">
        <v>4.3086903449999996</v>
      </c>
    </row>
    <row r="616" spans="1:2" x14ac:dyDescent="0.35">
      <c r="A616" s="33">
        <v>45987.625</v>
      </c>
      <c r="B616" s="31">
        <v>5.2171320000000003</v>
      </c>
    </row>
    <row r="617" spans="1:2" x14ac:dyDescent="0.35">
      <c r="A617" s="33">
        <v>45987.666666666701</v>
      </c>
      <c r="B617" s="31">
        <v>5.8689010340000003</v>
      </c>
    </row>
    <row r="618" spans="1:2" x14ac:dyDescent="0.35">
      <c r="A618" s="33">
        <v>45987.708333333299</v>
      </c>
      <c r="B618" s="31">
        <v>4.6970346669999996</v>
      </c>
    </row>
    <row r="619" spans="1:2" x14ac:dyDescent="0.35">
      <c r="A619" s="33">
        <v>45987.75</v>
      </c>
      <c r="B619" s="31">
        <v>4.0145405170000004</v>
      </c>
    </row>
    <row r="620" spans="1:2" x14ac:dyDescent="0.35">
      <c r="A620" s="33">
        <v>45987.791666666701</v>
      </c>
      <c r="B620" s="31">
        <v>4.1792245000000001</v>
      </c>
    </row>
    <row r="621" spans="1:2" x14ac:dyDescent="0.35">
      <c r="A621" s="33">
        <v>45987.833333333299</v>
      </c>
      <c r="B621" s="31">
        <v>4.9222786210000002</v>
      </c>
    </row>
    <row r="622" spans="1:2" x14ac:dyDescent="0.35">
      <c r="A622" s="33">
        <v>45987.875</v>
      </c>
      <c r="B622" s="31">
        <v>3.6406364999999998</v>
      </c>
    </row>
    <row r="623" spans="1:2" x14ac:dyDescent="0.35">
      <c r="A623" s="33">
        <v>45987.916666666701</v>
      </c>
      <c r="B623" s="31">
        <v>2.8281201720000002</v>
      </c>
    </row>
    <row r="624" spans="1:2" x14ac:dyDescent="0.35">
      <c r="A624" s="33">
        <v>45987.958333333299</v>
      </c>
      <c r="B624" s="31">
        <v>2.0477111670000001</v>
      </c>
    </row>
    <row r="625" spans="1:2" x14ac:dyDescent="0.35">
      <c r="A625" s="33">
        <v>45988</v>
      </c>
      <c r="B625" s="31">
        <v>2.0275218970000002</v>
      </c>
    </row>
    <row r="626" spans="1:2" x14ac:dyDescent="0.35">
      <c r="A626" s="33">
        <v>45988.041666666701</v>
      </c>
      <c r="B626" s="31">
        <v>2.1610499999999999</v>
      </c>
    </row>
    <row r="627" spans="1:2" x14ac:dyDescent="0.35">
      <c r="A627" s="33">
        <v>45988.083333333299</v>
      </c>
      <c r="B627" s="31">
        <v>2.7706943100000001</v>
      </c>
    </row>
    <row r="628" spans="1:2" x14ac:dyDescent="0.35">
      <c r="A628" s="33">
        <v>45988.125</v>
      </c>
      <c r="B628" s="31">
        <v>2.1327474999999998</v>
      </c>
    </row>
    <row r="629" spans="1:2" x14ac:dyDescent="0.35">
      <c r="A629" s="33">
        <v>45988.166666666701</v>
      </c>
      <c r="B629" s="31">
        <v>1.4009744310000001</v>
      </c>
    </row>
    <row r="630" spans="1:2" x14ac:dyDescent="0.35">
      <c r="A630" s="33">
        <v>45988.208333333299</v>
      </c>
      <c r="B630" s="31">
        <v>0.77000765000000004</v>
      </c>
    </row>
    <row r="631" spans="1:2" x14ac:dyDescent="0.35">
      <c r="A631" s="33">
        <v>45988.25</v>
      </c>
      <c r="B631" s="31">
        <v>0.50110931000000003</v>
      </c>
    </row>
    <row r="632" spans="1:2" x14ac:dyDescent="0.35">
      <c r="A632" s="33">
        <v>45988.291666666701</v>
      </c>
      <c r="B632" s="31">
        <v>0.30616886199999999</v>
      </c>
    </row>
    <row r="633" spans="1:2" x14ac:dyDescent="0.35">
      <c r="A633" s="33">
        <v>45988.333333333299</v>
      </c>
      <c r="B633" s="31">
        <v>0.944396707</v>
      </c>
    </row>
    <row r="634" spans="1:2" x14ac:dyDescent="0.35">
      <c r="A634" s="33">
        <v>45988.375</v>
      </c>
      <c r="B634" s="31">
        <v>1.205703167</v>
      </c>
    </row>
    <row r="635" spans="1:2" x14ac:dyDescent="0.35">
      <c r="A635" s="33">
        <v>45988.416666666701</v>
      </c>
      <c r="B635" s="31">
        <v>1.2183479829999999</v>
      </c>
    </row>
    <row r="636" spans="1:2" x14ac:dyDescent="0.35">
      <c r="A636" s="33">
        <v>45988.458333333299</v>
      </c>
      <c r="B636" s="31">
        <v>0.96444633300000004</v>
      </c>
    </row>
    <row r="637" spans="1:2" x14ac:dyDescent="0.35">
      <c r="A637" s="33">
        <v>45988.5</v>
      </c>
      <c r="B637" s="31">
        <v>0.92678769000000005</v>
      </c>
    </row>
    <row r="638" spans="1:2" x14ac:dyDescent="0.35">
      <c r="A638" s="33">
        <v>45988.541666666701</v>
      </c>
      <c r="B638" s="31">
        <v>0.84069811699999997</v>
      </c>
    </row>
    <row r="639" spans="1:2" x14ac:dyDescent="0.35">
      <c r="A639" s="33">
        <v>45988.583333333299</v>
      </c>
      <c r="B639" s="31">
        <v>0.397719767</v>
      </c>
    </row>
    <row r="640" spans="1:2" x14ac:dyDescent="0.35">
      <c r="A640" s="33">
        <v>45988.625</v>
      </c>
      <c r="B640" s="31">
        <v>0.48111453799999998</v>
      </c>
    </row>
    <row r="641" spans="1:2" x14ac:dyDescent="0.35">
      <c r="A641" s="33">
        <v>45988.666666666701</v>
      </c>
      <c r="B641" s="31">
        <v>0.55484800000000001</v>
      </c>
    </row>
    <row r="642" spans="1:2" x14ac:dyDescent="0.35">
      <c r="A642" s="33">
        <v>45988.708333333299</v>
      </c>
      <c r="B642" s="31">
        <v>1.0051058669999999</v>
      </c>
    </row>
    <row r="643" spans="1:2" x14ac:dyDescent="0.35">
      <c r="A643" s="33">
        <v>45988.75</v>
      </c>
      <c r="B643" s="31">
        <v>0.58446941399999996</v>
      </c>
    </row>
    <row r="644" spans="1:2" x14ac:dyDescent="0.35">
      <c r="A644" s="33">
        <v>45988.791666666701</v>
      </c>
      <c r="B644" s="31">
        <v>0.81868724999999998</v>
      </c>
    </row>
    <row r="645" spans="1:2" x14ac:dyDescent="0.35">
      <c r="A645" s="33">
        <v>45988.833333333299</v>
      </c>
      <c r="B645" s="31">
        <v>0.59052882799999995</v>
      </c>
    </row>
    <row r="646" spans="1:2" x14ac:dyDescent="0.35">
      <c r="A646" s="33">
        <v>45988.875</v>
      </c>
      <c r="B646" s="31">
        <v>0.90401390000000004</v>
      </c>
    </row>
    <row r="647" spans="1:2" x14ac:dyDescent="0.35">
      <c r="A647" s="33">
        <v>45988.916666666701</v>
      </c>
      <c r="B647" s="31">
        <v>1.892324138</v>
      </c>
    </row>
    <row r="648" spans="1:2" x14ac:dyDescent="0.35">
      <c r="A648" s="33">
        <v>45988.958333333299</v>
      </c>
      <c r="B648" s="31">
        <v>3.240586167</v>
      </c>
    </row>
    <row r="649" spans="1:2" x14ac:dyDescent="0.35">
      <c r="A649" s="33">
        <v>45989</v>
      </c>
      <c r="B649" s="31">
        <v>4.311319138</v>
      </c>
    </row>
    <row r="650" spans="1:2" x14ac:dyDescent="0.35">
      <c r="A650" s="33">
        <v>45989.041666666701</v>
      </c>
      <c r="B650" s="31">
        <v>4.907676167</v>
      </c>
    </row>
    <row r="651" spans="1:2" x14ac:dyDescent="0.35">
      <c r="A651" s="33">
        <v>45989.083333333299</v>
      </c>
      <c r="B651" s="31">
        <v>6.2930086210000002</v>
      </c>
    </row>
    <row r="652" spans="1:2" x14ac:dyDescent="0.35">
      <c r="A652" s="33">
        <v>45989.125</v>
      </c>
      <c r="B652" s="31">
        <v>6.4179320000000004</v>
      </c>
    </row>
    <row r="653" spans="1:2" x14ac:dyDescent="0.35">
      <c r="A653" s="33">
        <v>45989.166666666701</v>
      </c>
      <c r="B653" s="31">
        <v>7.0070744830000002</v>
      </c>
    </row>
    <row r="654" spans="1:2" x14ac:dyDescent="0.35">
      <c r="A654" s="33">
        <v>45989.208333333299</v>
      </c>
      <c r="B654" s="31">
        <v>6.7847784999999998</v>
      </c>
    </row>
    <row r="655" spans="1:2" x14ac:dyDescent="0.35">
      <c r="A655" s="33">
        <v>45989.25</v>
      </c>
      <c r="B655" s="31">
        <v>6.0018558620000002</v>
      </c>
    </row>
    <row r="656" spans="1:2" x14ac:dyDescent="0.35">
      <c r="A656" s="33">
        <v>45989.291666666701</v>
      </c>
      <c r="B656" s="31">
        <v>5.2690175000000004</v>
      </c>
    </row>
    <row r="657" spans="1:2" x14ac:dyDescent="0.35">
      <c r="A657" s="33">
        <v>45989.333333333299</v>
      </c>
      <c r="B657" s="31">
        <v>5.053229655</v>
      </c>
    </row>
    <row r="658" spans="1:2" x14ac:dyDescent="0.35">
      <c r="A658" s="33">
        <v>45989.375</v>
      </c>
      <c r="B658" s="31">
        <v>5.0665040000000001</v>
      </c>
    </row>
    <row r="659" spans="1:2" x14ac:dyDescent="0.35">
      <c r="A659" s="33">
        <v>45989.416666666701</v>
      </c>
      <c r="B659" s="31">
        <v>4.2517579310000002</v>
      </c>
    </row>
    <row r="660" spans="1:2" x14ac:dyDescent="0.35">
      <c r="A660" s="33">
        <v>45989.458333333299</v>
      </c>
      <c r="B660" s="31">
        <v>4.7514095000000003</v>
      </c>
    </row>
    <row r="661" spans="1:2" x14ac:dyDescent="0.35">
      <c r="A661" s="33">
        <v>45989.5</v>
      </c>
      <c r="B661" s="31">
        <v>5.1728127590000001</v>
      </c>
    </row>
    <row r="662" spans="1:2" x14ac:dyDescent="0.35">
      <c r="A662" s="33">
        <v>45989.541666666701</v>
      </c>
      <c r="B662" s="31">
        <v>4.6116136670000003</v>
      </c>
    </row>
    <row r="663" spans="1:2" x14ac:dyDescent="0.35">
      <c r="A663" s="33">
        <v>45989.583333333299</v>
      </c>
      <c r="B663" s="31">
        <v>3.7446056900000002</v>
      </c>
    </row>
    <row r="664" spans="1:2" x14ac:dyDescent="0.35">
      <c r="A664" s="33">
        <v>45989.625</v>
      </c>
      <c r="B664" s="31">
        <v>1.743457</v>
      </c>
    </row>
    <row r="665" spans="1:2" x14ac:dyDescent="0.35">
      <c r="A665" s="33">
        <v>45989.666666666701</v>
      </c>
      <c r="B665" s="31">
        <v>1.3612469659999999</v>
      </c>
    </row>
    <row r="666" spans="1:2" x14ac:dyDescent="0.35">
      <c r="A666" s="33">
        <v>45989.708333333299</v>
      </c>
      <c r="B666" s="31">
        <v>1.3189609499999999</v>
      </c>
    </row>
    <row r="667" spans="1:2" x14ac:dyDescent="0.35">
      <c r="A667" s="33">
        <v>45989.75</v>
      </c>
      <c r="B667" s="31">
        <v>1.8669344830000001</v>
      </c>
    </row>
    <row r="668" spans="1:2" x14ac:dyDescent="0.35">
      <c r="A668" s="33">
        <v>45989.791666666701</v>
      </c>
      <c r="B668" s="31">
        <v>2.8140193330000001</v>
      </c>
    </row>
    <row r="669" spans="1:2" x14ac:dyDescent="0.35">
      <c r="A669" s="33">
        <v>45989.833333333299</v>
      </c>
      <c r="B669" s="31">
        <v>4.1755663790000002</v>
      </c>
    </row>
    <row r="670" spans="1:2" x14ac:dyDescent="0.35">
      <c r="A670" s="33">
        <v>45989.875</v>
      </c>
      <c r="B670" s="31">
        <v>4.6393363330000001</v>
      </c>
    </row>
    <row r="671" spans="1:2" x14ac:dyDescent="0.35">
      <c r="A671" s="33">
        <v>45989.916666666701</v>
      </c>
      <c r="B671" s="31">
        <v>4.843198793</v>
      </c>
    </row>
    <row r="672" spans="1:2" x14ac:dyDescent="0.35">
      <c r="A672" s="33">
        <v>45989.958333333299</v>
      </c>
      <c r="B672" s="31">
        <v>4.4336166669999999</v>
      </c>
    </row>
    <row r="673" spans="1:2" x14ac:dyDescent="0.35">
      <c r="A673" s="33">
        <v>45990</v>
      </c>
      <c r="B673" s="31">
        <v>4.3369922409999999</v>
      </c>
    </row>
    <row r="674" spans="1:2" x14ac:dyDescent="0.35">
      <c r="A674" s="33">
        <v>45990.041666666701</v>
      </c>
      <c r="B674" s="31">
        <v>3.6493808329999999</v>
      </c>
    </row>
    <row r="675" spans="1:2" x14ac:dyDescent="0.35">
      <c r="A675" s="33">
        <v>45990.083333333299</v>
      </c>
      <c r="B675" s="31">
        <v>2.906259828</v>
      </c>
    </row>
    <row r="676" spans="1:2" x14ac:dyDescent="0.35">
      <c r="A676" s="33">
        <v>45990.125</v>
      </c>
      <c r="B676" s="31">
        <v>2.6387648330000002</v>
      </c>
    </row>
    <row r="677" spans="1:2" x14ac:dyDescent="0.35">
      <c r="A677" s="33">
        <v>45990.166666666701</v>
      </c>
      <c r="B677" s="31">
        <v>2.3148931030000002</v>
      </c>
    </row>
    <row r="678" spans="1:2" x14ac:dyDescent="0.35">
      <c r="A678" s="33">
        <v>45990.208333333299</v>
      </c>
      <c r="B678" s="31">
        <v>2.2118855000000002</v>
      </c>
    </row>
    <row r="679" spans="1:2" x14ac:dyDescent="0.35">
      <c r="A679" s="33">
        <v>45990.25</v>
      </c>
      <c r="B679" s="31">
        <v>2.4959665520000001</v>
      </c>
    </row>
    <row r="680" spans="1:2" x14ac:dyDescent="0.35">
      <c r="A680" s="33">
        <v>45990.291666666701</v>
      </c>
      <c r="B680" s="31">
        <v>1.985748667</v>
      </c>
    </row>
    <row r="681" spans="1:2" x14ac:dyDescent="0.35">
      <c r="A681" s="33">
        <v>45990.333333333299</v>
      </c>
      <c r="B681" s="31">
        <v>1.245657845</v>
      </c>
    </row>
    <row r="682" spans="1:2" x14ac:dyDescent="0.35">
      <c r="A682" s="33">
        <v>45990.375</v>
      </c>
      <c r="B682" s="31">
        <v>0.983584283</v>
      </c>
    </row>
    <row r="683" spans="1:2" x14ac:dyDescent="0.35">
      <c r="A683" s="33">
        <v>45990.416666666701</v>
      </c>
      <c r="B683" s="31">
        <v>0.481231519</v>
      </c>
    </row>
    <row r="684" spans="1:2" x14ac:dyDescent="0.35">
      <c r="A684" s="33">
        <v>45990.458333333299</v>
      </c>
      <c r="B684" s="31">
        <v>1.0756504099999999</v>
      </c>
    </row>
    <row r="685" spans="1:2" x14ac:dyDescent="0.35">
      <c r="A685" s="33">
        <v>45990.5</v>
      </c>
      <c r="B685" s="31">
        <v>1.753407586</v>
      </c>
    </row>
    <row r="686" spans="1:2" x14ac:dyDescent="0.35">
      <c r="A686" s="33">
        <v>45990.541666666701</v>
      </c>
      <c r="B686" s="31">
        <v>1.2865106669999999</v>
      </c>
    </row>
    <row r="687" spans="1:2" x14ac:dyDescent="0.35">
      <c r="A687" s="33">
        <v>45990.583333333299</v>
      </c>
      <c r="B687" s="31">
        <v>2.3756641379999999</v>
      </c>
    </row>
    <row r="688" spans="1:2" x14ac:dyDescent="0.35">
      <c r="A688" s="33">
        <v>45990.625</v>
      </c>
      <c r="B688" s="31">
        <v>2.5441880000000001</v>
      </c>
    </row>
    <row r="689" spans="1:2" x14ac:dyDescent="0.35">
      <c r="A689" s="33">
        <v>45990.666666666701</v>
      </c>
      <c r="B689" s="31">
        <v>1.707377414</v>
      </c>
    </row>
    <row r="690" spans="1:2" x14ac:dyDescent="0.35">
      <c r="A690" s="33">
        <v>45990.708333333299</v>
      </c>
      <c r="B690" s="31">
        <v>1.65122445</v>
      </c>
    </row>
    <row r="691" spans="1:2" x14ac:dyDescent="0.35">
      <c r="A691" s="33">
        <v>45990.75</v>
      </c>
      <c r="B691" s="31">
        <v>2.1334606900000002</v>
      </c>
    </row>
    <row r="692" spans="1:2" x14ac:dyDescent="0.35">
      <c r="A692" s="33">
        <v>45990.791666666701</v>
      </c>
      <c r="B692" s="31">
        <v>1.824271333</v>
      </c>
    </row>
    <row r="693" spans="1:2" x14ac:dyDescent="0.35">
      <c r="A693" s="33">
        <v>45990.833333333299</v>
      </c>
      <c r="B693" s="31">
        <v>2.1325329310000001</v>
      </c>
    </row>
    <row r="694" spans="1:2" x14ac:dyDescent="0.35">
      <c r="A694" s="33">
        <v>45990.875</v>
      </c>
      <c r="B694" s="31">
        <v>2.0121108329999999</v>
      </c>
    </row>
    <row r="695" spans="1:2" x14ac:dyDescent="0.35">
      <c r="A695" s="33">
        <v>45990.916666666701</v>
      </c>
      <c r="B695" s="31">
        <v>2.1303325860000002</v>
      </c>
    </row>
    <row r="696" spans="1:2" x14ac:dyDescent="0.35">
      <c r="A696" s="33">
        <v>45990.958333333299</v>
      </c>
      <c r="B696" s="31">
        <v>4.8670330000000002</v>
      </c>
    </row>
    <row r="697" spans="1:2" x14ac:dyDescent="0.35">
      <c r="A697" s="33">
        <v>45991</v>
      </c>
      <c r="B697" s="31">
        <v>2.027988621</v>
      </c>
    </row>
    <row r="698" spans="1:2" x14ac:dyDescent="0.35">
      <c r="A698" s="33">
        <v>45991.041666666701</v>
      </c>
      <c r="B698" s="31">
        <v>1.527653559</v>
      </c>
    </row>
    <row r="699" spans="1:2" x14ac:dyDescent="0.35">
      <c r="A699" s="33">
        <v>45991.083333333299</v>
      </c>
      <c r="B699" s="31">
        <v>1.8642745000000001</v>
      </c>
    </row>
    <row r="700" spans="1:2" x14ac:dyDescent="0.35">
      <c r="A700" s="33">
        <v>45991.125</v>
      </c>
      <c r="B700" s="31">
        <v>1.6761653329999999</v>
      </c>
    </row>
    <row r="701" spans="1:2" x14ac:dyDescent="0.35">
      <c r="A701" s="33">
        <v>45991.166666666701</v>
      </c>
      <c r="B701" s="31">
        <v>1.9203082760000001</v>
      </c>
    </row>
    <row r="702" spans="1:2" x14ac:dyDescent="0.35">
      <c r="A702" s="33">
        <v>45991.208333333299</v>
      </c>
      <c r="B702" s="31">
        <v>1.494760833</v>
      </c>
    </row>
    <row r="703" spans="1:2" x14ac:dyDescent="0.35">
      <c r="A703" s="33">
        <v>45991.25</v>
      </c>
      <c r="B703" s="31">
        <v>1.3459855169999999</v>
      </c>
    </row>
    <row r="704" spans="1:2" x14ac:dyDescent="0.35">
      <c r="A704" s="33">
        <v>45991.291666666701</v>
      </c>
      <c r="B704" s="31">
        <v>1.2631711670000001</v>
      </c>
    </row>
    <row r="705" spans="1:2" x14ac:dyDescent="0.35">
      <c r="A705" s="33">
        <v>45991.333333333299</v>
      </c>
      <c r="B705" s="31">
        <v>1.457759655</v>
      </c>
    </row>
    <row r="706" spans="1:2" x14ac:dyDescent="0.35">
      <c r="A706" s="33">
        <v>45991.375</v>
      </c>
      <c r="B706" s="31">
        <v>1.8899159999999999</v>
      </c>
    </row>
    <row r="707" spans="1:2" x14ac:dyDescent="0.35">
      <c r="A707" s="33">
        <v>45991.416666666701</v>
      </c>
      <c r="B707" s="31">
        <v>2.0749963789999999</v>
      </c>
    </row>
    <row r="708" spans="1:2" x14ac:dyDescent="0.35">
      <c r="A708" s="33">
        <v>45991.458333333299</v>
      </c>
      <c r="B708" s="31">
        <v>2.495825333</v>
      </c>
    </row>
    <row r="709" spans="1:2" x14ac:dyDescent="0.35">
      <c r="A709" s="33">
        <v>45991.5</v>
      </c>
      <c r="B709" s="31">
        <v>2.2323668969999999</v>
      </c>
    </row>
    <row r="710" spans="1:2" x14ac:dyDescent="0.35">
      <c r="A710" s="33">
        <v>45991.541666666701</v>
      </c>
      <c r="B710" s="31">
        <v>2.216176833</v>
      </c>
    </row>
    <row r="711" spans="1:2" x14ac:dyDescent="0.35">
      <c r="A711" s="33">
        <v>45991.583333333299</v>
      </c>
      <c r="B711" s="31">
        <v>2.2438236210000002</v>
      </c>
    </row>
    <row r="712" spans="1:2" x14ac:dyDescent="0.35">
      <c r="A712" s="33">
        <v>45991.625</v>
      </c>
      <c r="B712" s="31">
        <v>2.4718114999999998</v>
      </c>
    </row>
    <row r="713" spans="1:2" x14ac:dyDescent="0.35">
      <c r="A713" s="33">
        <v>45991.666666666701</v>
      </c>
      <c r="B713" s="31">
        <v>2.6048991379999999</v>
      </c>
    </row>
    <row r="714" spans="1:2" x14ac:dyDescent="0.35">
      <c r="A714" s="33">
        <v>45991.708333333299</v>
      </c>
      <c r="B714" s="31">
        <v>2.3174076669999999</v>
      </c>
    </row>
    <row r="715" spans="1:2" x14ac:dyDescent="0.35">
      <c r="A715" s="33">
        <v>45991.75</v>
      </c>
      <c r="B715" s="31">
        <v>2.6223862069999999</v>
      </c>
    </row>
    <row r="716" spans="1:2" x14ac:dyDescent="0.35">
      <c r="A716" s="33">
        <v>45991.791666666701</v>
      </c>
      <c r="B716" s="31">
        <v>2.8574864999999998</v>
      </c>
    </row>
    <row r="717" spans="1:2" x14ac:dyDescent="0.35">
      <c r="A717" s="33">
        <v>45991.833333333299</v>
      </c>
      <c r="B717" s="31">
        <v>3.1320872409999998</v>
      </c>
    </row>
    <row r="718" spans="1:2" x14ac:dyDescent="0.35">
      <c r="A718" s="33">
        <v>45991.875</v>
      </c>
      <c r="B718" s="31">
        <v>3.0519228329999999</v>
      </c>
    </row>
    <row r="719" spans="1:2" x14ac:dyDescent="0.35">
      <c r="A719" s="33">
        <v>45991.916666666701</v>
      </c>
      <c r="B719" s="31">
        <v>3.0743115520000002</v>
      </c>
    </row>
    <row r="720" spans="1:2" x14ac:dyDescent="0.35">
      <c r="A720" s="33">
        <v>45991.958333333299</v>
      </c>
      <c r="B720" s="31">
        <v>2.1754945000000001</v>
      </c>
    </row>
    <row r="721" spans="1:2" x14ac:dyDescent="0.35">
      <c r="A721" s="33">
        <v>45992</v>
      </c>
      <c r="B721" s="31">
        <v>1.7321934480000001</v>
      </c>
    </row>
  </sheetData>
  <pageMargins left="0.7" right="0.7" top="0.75" bottom="0.75" header="0.3" footer="0.3"/>
  <pageSetup paperSize="9" orientation="portrait" horizontalDpi="300" verticalDpi="300"/>
  <drawing r:id="rId1"/>
</worksheet>
</file>

<file path=xl/worksheets/sheet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E79883F-2E90-49D5-9707-2CC33CA85704}">
  <dimension ref="A1:L721"/>
  <sheetViews>
    <sheetView workbookViewId="0">
      <selection activeCell="J18" sqref="J18"/>
    </sheetView>
  </sheetViews>
  <sheetFormatPr defaultColWidth="10.90625" defaultRowHeight="14.5" x14ac:dyDescent="0.35"/>
  <cols>
    <col min="1" max="16384" width="10.90625" style="31"/>
  </cols>
  <sheetData>
    <row r="1" spans="1:12" x14ac:dyDescent="0.35">
      <c r="A1" s="31" t="s">
        <v>206</v>
      </c>
      <c r="B1" s="31" t="s">
        <v>205</v>
      </c>
      <c r="D1" s="31" t="s">
        <v>2</v>
      </c>
      <c r="E1" s="31" t="s">
        <v>201</v>
      </c>
      <c r="F1" s="31" t="s">
        <v>200</v>
      </c>
      <c r="G1" s="31" t="s">
        <v>199</v>
      </c>
      <c r="H1" s="31" t="s">
        <v>198</v>
      </c>
      <c r="I1" s="31" t="s">
        <v>169</v>
      </c>
      <c r="J1" s="31" t="s">
        <v>170</v>
      </c>
      <c r="K1" s="31" t="s">
        <v>197</v>
      </c>
      <c r="L1" s="31" t="s">
        <v>196</v>
      </c>
    </row>
    <row r="2" spans="1:12" x14ac:dyDescent="0.35">
      <c r="A2" s="33">
        <v>45962.041666666701</v>
      </c>
      <c r="B2" s="31">
        <v>9.6542329310344802E-2</v>
      </c>
      <c r="D2" s="31" t="s">
        <v>88</v>
      </c>
      <c r="E2" s="31" t="s">
        <v>245</v>
      </c>
      <c r="F2" s="33">
        <v>45962.041666666701</v>
      </c>
      <c r="G2" s="33">
        <v>45992</v>
      </c>
      <c r="H2" s="31">
        <v>1.01</v>
      </c>
      <c r="I2" s="31">
        <v>0</v>
      </c>
      <c r="J2" s="31">
        <v>29.41</v>
      </c>
      <c r="K2" s="31">
        <v>0</v>
      </c>
      <c r="L2" s="31">
        <v>98.75</v>
      </c>
    </row>
    <row r="3" spans="1:12" x14ac:dyDescent="0.35">
      <c r="A3" s="33">
        <v>45962.083333333299</v>
      </c>
      <c r="B3" s="31">
        <v>0.33978703999999998</v>
      </c>
    </row>
    <row r="4" spans="1:12" x14ac:dyDescent="0.35">
      <c r="A4" s="33">
        <v>45962.125</v>
      </c>
      <c r="B4" s="31">
        <v>0.87601758620689696</v>
      </c>
    </row>
    <row r="5" spans="1:12" x14ac:dyDescent="0.35">
      <c r="A5" s="33">
        <v>45962.166666666701</v>
      </c>
      <c r="B5" s="31">
        <v>0.62328426666666703</v>
      </c>
    </row>
    <row r="6" spans="1:12" x14ac:dyDescent="0.35">
      <c r="A6" s="33">
        <v>45962.208333333299</v>
      </c>
      <c r="B6" s="31">
        <v>0.50585085344827596</v>
      </c>
    </row>
    <row r="7" spans="1:12" x14ac:dyDescent="0.35">
      <c r="A7" s="33">
        <v>45962.25</v>
      </c>
      <c r="B7" s="31">
        <v>1.2087412333333301</v>
      </c>
    </row>
    <row r="8" spans="1:12" x14ac:dyDescent="0.35">
      <c r="A8" s="33">
        <v>45962.291666666701</v>
      </c>
      <c r="B8" s="31">
        <v>1.1340728103448301</v>
      </c>
    </row>
    <row r="9" spans="1:12" x14ac:dyDescent="0.35">
      <c r="A9" s="33">
        <v>45962.333333333299</v>
      </c>
      <c r="B9" s="31">
        <v>0.47620426666666699</v>
      </c>
    </row>
    <row r="10" spans="1:12" x14ac:dyDescent="0.35">
      <c r="A10" s="33">
        <v>45962.375</v>
      </c>
      <c r="B10" s="31">
        <v>0.52201335000000004</v>
      </c>
    </row>
    <row r="11" spans="1:12" x14ac:dyDescent="0.35">
      <c r="A11" s="33">
        <v>45962.416666666701</v>
      </c>
      <c r="B11" s="31">
        <v>0.43026498499999999</v>
      </c>
    </row>
    <row r="12" spans="1:12" x14ac:dyDescent="0.35">
      <c r="A12" s="33">
        <v>45962.458333333299</v>
      </c>
      <c r="B12" s="31">
        <v>0.16646328448275899</v>
      </c>
    </row>
    <row r="13" spans="1:12" x14ac:dyDescent="0.35">
      <c r="A13" s="33">
        <v>45962.5</v>
      </c>
      <c r="B13" s="31">
        <v>4.83298666666667E-2</v>
      </c>
    </row>
    <row r="14" spans="1:12" x14ac:dyDescent="0.35">
      <c r="A14" s="33">
        <v>45962.541666666701</v>
      </c>
      <c r="B14" s="31">
        <v>0.32780753103448301</v>
      </c>
    </row>
    <row r="15" spans="1:12" x14ac:dyDescent="0.35">
      <c r="A15" s="33">
        <v>45962.583333333299</v>
      </c>
      <c r="B15" s="31">
        <v>0.41528266666666702</v>
      </c>
    </row>
    <row r="16" spans="1:12" x14ac:dyDescent="0.35">
      <c r="A16" s="33">
        <v>45962.625</v>
      </c>
      <c r="B16" s="31">
        <v>0.83038436206896504</v>
      </c>
    </row>
    <row r="17" spans="1:2" x14ac:dyDescent="0.35">
      <c r="A17" s="33">
        <v>45962.666666666701</v>
      </c>
      <c r="B17" s="31">
        <v>1.9747336</v>
      </c>
    </row>
    <row r="18" spans="1:2" x14ac:dyDescent="0.35">
      <c r="A18" s="33">
        <v>45962.708333333299</v>
      </c>
      <c r="B18" s="31">
        <v>6.7747081051724196</v>
      </c>
    </row>
    <row r="19" spans="1:2" x14ac:dyDescent="0.35">
      <c r="A19" s="33">
        <v>45962.75</v>
      </c>
      <c r="B19" s="31">
        <v>5.6111185000000001E-2</v>
      </c>
    </row>
    <row r="20" spans="1:2" x14ac:dyDescent="0.35">
      <c r="A20" s="33">
        <v>45962.791666666701</v>
      </c>
      <c r="B20" s="31">
        <v>0.21975695000000001</v>
      </c>
    </row>
    <row r="21" spans="1:2" x14ac:dyDescent="0.35">
      <c r="A21" s="33">
        <v>45962.833333333299</v>
      </c>
      <c r="B21" s="31">
        <v>2.3350882666666699</v>
      </c>
    </row>
    <row r="22" spans="1:2" x14ac:dyDescent="0.35">
      <c r="A22" s="33">
        <v>45962.875</v>
      </c>
      <c r="B22" s="31">
        <v>0.95015077586206897</v>
      </c>
    </row>
    <row r="23" spans="1:2" x14ac:dyDescent="0.35">
      <c r="A23" s="33">
        <v>45962.916666666701</v>
      </c>
      <c r="B23" s="31">
        <v>7.59423783333333</v>
      </c>
    </row>
    <row r="24" spans="1:2" x14ac:dyDescent="0.35">
      <c r="A24" s="33">
        <v>45962.958333333299</v>
      </c>
      <c r="B24" s="31">
        <v>3.2418644482758601</v>
      </c>
    </row>
    <row r="25" spans="1:2" x14ac:dyDescent="0.35">
      <c r="A25" s="33">
        <v>45963</v>
      </c>
      <c r="B25" s="31">
        <v>1.2254155849999999</v>
      </c>
    </row>
    <row r="26" spans="1:2" x14ac:dyDescent="0.35">
      <c r="A26" s="33">
        <v>45963.041666666701</v>
      </c>
      <c r="B26" s="31">
        <v>0.36374597068965497</v>
      </c>
    </row>
    <row r="27" spans="1:2" x14ac:dyDescent="0.35">
      <c r="A27" s="33">
        <v>45963.083333333299</v>
      </c>
      <c r="B27" s="31">
        <v>9.2109588135593196E-2</v>
      </c>
    </row>
    <row r="28" spans="1:2" x14ac:dyDescent="0.35">
      <c r="A28" s="33">
        <v>45963.125</v>
      </c>
      <c r="B28" s="31">
        <v>2.085687E-2</v>
      </c>
    </row>
    <row r="29" spans="1:2" x14ac:dyDescent="0.35">
      <c r="A29" s="33">
        <v>45963.166666666701</v>
      </c>
      <c r="B29" s="31">
        <v>0.124616331034483</v>
      </c>
    </row>
    <row r="30" spans="1:2" x14ac:dyDescent="0.35">
      <c r="A30" s="33">
        <v>45963.208333333299</v>
      </c>
      <c r="B30" s="31">
        <v>8.2825456666666603E-2</v>
      </c>
    </row>
    <row r="31" spans="1:2" x14ac:dyDescent="0.35">
      <c r="A31" s="33">
        <v>45963.25</v>
      </c>
      <c r="B31" s="31">
        <v>0.151455494827586</v>
      </c>
    </row>
    <row r="32" spans="1:2" x14ac:dyDescent="0.35">
      <c r="A32" s="33">
        <v>45963.291666666701</v>
      </c>
      <c r="B32" s="31">
        <v>6.0001190000000003E-2</v>
      </c>
    </row>
    <row r="33" spans="1:2" x14ac:dyDescent="0.35">
      <c r="A33" s="33">
        <v>45963.333333333299</v>
      </c>
      <c r="B33" s="31">
        <v>0.208884917241379</v>
      </c>
    </row>
    <row r="34" spans="1:2" x14ac:dyDescent="0.35">
      <c r="A34" s="33">
        <v>45963.375</v>
      </c>
      <c r="B34" s="31">
        <v>0.120916921666667</v>
      </c>
    </row>
    <row r="35" spans="1:2" x14ac:dyDescent="0.35">
      <c r="A35" s="33">
        <v>45963.416666666701</v>
      </c>
      <c r="B35" s="31">
        <v>0.18829955000000001</v>
      </c>
    </row>
    <row r="36" spans="1:2" x14ac:dyDescent="0.35">
      <c r="A36" s="33">
        <v>45963.458333333299</v>
      </c>
      <c r="B36" s="31">
        <v>0.77302307166666695</v>
      </c>
    </row>
    <row r="37" spans="1:2" x14ac:dyDescent="0.35">
      <c r="A37" s="33">
        <v>45963.5</v>
      </c>
      <c r="B37" s="31">
        <v>0.221784551724138</v>
      </c>
    </row>
    <row r="38" spans="1:2" x14ac:dyDescent="0.35">
      <c r="A38" s="33">
        <v>45963.541666666701</v>
      </c>
      <c r="B38" s="31">
        <v>0.15679982000000001</v>
      </c>
    </row>
    <row r="39" spans="1:2" x14ac:dyDescent="0.35">
      <c r="A39" s="33">
        <v>45963.583333333299</v>
      </c>
      <c r="B39" s="31">
        <v>0.64013629827586205</v>
      </c>
    </row>
    <row r="40" spans="1:2" x14ac:dyDescent="0.35">
      <c r="A40" s="33">
        <v>45963.625</v>
      </c>
      <c r="B40" s="31">
        <v>0.624427711666667</v>
      </c>
    </row>
    <row r="41" spans="1:2" x14ac:dyDescent="0.35">
      <c r="A41" s="33">
        <v>45963.666666666701</v>
      </c>
      <c r="B41" s="31">
        <v>1.36263165517241</v>
      </c>
    </row>
    <row r="42" spans="1:2" x14ac:dyDescent="0.35">
      <c r="A42" s="33">
        <v>45963.708333333299</v>
      </c>
      <c r="B42" s="31">
        <v>7.7054548833333296</v>
      </c>
    </row>
    <row r="43" spans="1:2" x14ac:dyDescent="0.35">
      <c r="A43" s="33">
        <v>45963.75</v>
      </c>
      <c r="B43" s="31">
        <v>2.3776223413793098</v>
      </c>
    </row>
    <row r="44" spans="1:2" x14ac:dyDescent="0.35">
      <c r="A44" s="33">
        <v>45963.791666666701</v>
      </c>
      <c r="B44" s="31">
        <v>2.53304916</v>
      </c>
    </row>
    <row r="45" spans="1:2" x14ac:dyDescent="0.35">
      <c r="A45" s="33">
        <v>45963.833333333299</v>
      </c>
      <c r="B45" s="31">
        <v>0.70781576551724101</v>
      </c>
    </row>
    <row r="46" spans="1:2" x14ac:dyDescent="0.35">
      <c r="A46" s="33">
        <v>45963.875</v>
      </c>
    </row>
    <row r="47" spans="1:2" x14ac:dyDescent="0.35">
      <c r="A47" s="33">
        <v>45963.916666666701</v>
      </c>
      <c r="B47" s="31">
        <v>0.59456118965517202</v>
      </c>
    </row>
    <row r="48" spans="1:2" x14ac:dyDescent="0.35">
      <c r="A48" s="33">
        <v>45963.958333333299</v>
      </c>
      <c r="B48" s="31">
        <v>1.5505567</v>
      </c>
    </row>
    <row r="49" spans="1:2" x14ac:dyDescent="0.35">
      <c r="A49" s="33">
        <v>45964</v>
      </c>
      <c r="B49" s="31">
        <v>0.25737640862069</v>
      </c>
    </row>
    <row r="50" spans="1:2" x14ac:dyDescent="0.35">
      <c r="A50" s="33">
        <v>45964.041666666701</v>
      </c>
      <c r="B50" s="31">
        <v>2.75006216666667E-2</v>
      </c>
    </row>
    <row r="51" spans="1:2" x14ac:dyDescent="0.35">
      <c r="A51" s="33">
        <v>45964.083333333299</v>
      </c>
      <c r="B51" s="31">
        <v>6.8777203448275898E-2</v>
      </c>
    </row>
    <row r="52" spans="1:2" x14ac:dyDescent="0.35">
      <c r="A52" s="33">
        <v>45964.125</v>
      </c>
      <c r="B52" s="31">
        <v>0.109754325</v>
      </c>
    </row>
    <row r="53" spans="1:2" x14ac:dyDescent="0.35">
      <c r="A53" s="33">
        <v>45964.166666666701</v>
      </c>
      <c r="B53" s="31">
        <v>0.18666353448275899</v>
      </c>
    </row>
    <row r="54" spans="1:2" x14ac:dyDescent="0.35">
      <c r="A54" s="33">
        <v>45964.208333333299</v>
      </c>
      <c r="B54" s="31">
        <v>2.4995755000000001E-2</v>
      </c>
    </row>
    <row r="55" spans="1:2" x14ac:dyDescent="0.35">
      <c r="A55" s="33">
        <v>45964.25</v>
      </c>
      <c r="B55" s="31">
        <v>0.15795937413793101</v>
      </c>
    </row>
    <row r="56" spans="1:2" x14ac:dyDescent="0.35">
      <c r="A56" s="33">
        <v>45964.291666666701</v>
      </c>
      <c r="B56" s="31">
        <v>0.24589555333333299</v>
      </c>
    </row>
    <row r="57" spans="1:2" x14ac:dyDescent="0.35">
      <c r="A57" s="33">
        <v>45964.333333333299</v>
      </c>
      <c r="B57" s="31">
        <v>0.309140046551724</v>
      </c>
    </row>
    <row r="58" spans="1:2" x14ac:dyDescent="0.35">
      <c r="A58" s="33">
        <v>45964.375</v>
      </c>
      <c r="B58" s="31">
        <v>0.324796001666667</v>
      </c>
    </row>
    <row r="59" spans="1:2" x14ac:dyDescent="0.35">
      <c r="A59" s="33">
        <v>45964.416666666701</v>
      </c>
      <c r="B59" s="31">
        <v>0.23882572586206899</v>
      </c>
    </row>
    <row r="60" spans="1:2" x14ac:dyDescent="0.35">
      <c r="A60" s="33">
        <v>45964.458333333299</v>
      </c>
      <c r="B60" s="31">
        <v>0.55957588000000003</v>
      </c>
    </row>
    <row r="61" spans="1:2" x14ac:dyDescent="0.35">
      <c r="A61" s="33">
        <v>45964.5</v>
      </c>
      <c r="B61" s="31">
        <v>0.54207056896551697</v>
      </c>
    </row>
    <row r="62" spans="1:2" x14ac:dyDescent="0.35">
      <c r="A62" s="33">
        <v>45964.541666666701</v>
      </c>
      <c r="B62" s="31">
        <v>0.63118897166666699</v>
      </c>
    </row>
    <row r="63" spans="1:2" x14ac:dyDescent="0.35">
      <c r="A63" s="33">
        <v>45964.583333333299</v>
      </c>
      <c r="B63" s="31">
        <v>1.1809711724137899</v>
      </c>
    </row>
    <row r="64" spans="1:2" x14ac:dyDescent="0.35">
      <c r="A64" s="33">
        <v>45964.625</v>
      </c>
      <c r="B64" s="31">
        <v>1.3893949000000001</v>
      </c>
    </row>
    <row r="65" spans="1:2" x14ac:dyDescent="0.35">
      <c r="A65" s="33">
        <v>45964.666666666701</v>
      </c>
      <c r="B65" s="31">
        <v>0.70467458620689605</v>
      </c>
    </row>
    <row r="66" spans="1:2" x14ac:dyDescent="0.35">
      <c r="A66" s="33">
        <v>45964.708333333299</v>
      </c>
      <c r="B66" s="31">
        <v>0.52813223333333303</v>
      </c>
    </row>
    <row r="67" spans="1:2" x14ac:dyDescent="0.35">
      <c r="A67" s="33">
        <v>45964.75</v>
      </c>
      <c r="B67" s="31">
        <v>0.30060157931034498</v>
      </c>
    </row>
    <row r="68" spans="1:2" x14ac:dyDescent="0.35">
      <c r="A68" s="33">
        <v>45964.791666666701</v>
      </c>
      <c r="B68" s="31">
        <v>0.55549028833333303</v>
      </c>
    </row>
    <row r="69" spans="1:2" x14ac:dyDescent="0.35">
      <c r="A69" s="33">
        <v>45964.833333333299</v>
      </c>
      <c r="B69" s="31">
        <v>0.57985091379310405</v>
      </c>
    </row>
    <row r="70" spans="1:2" x14ac:dyDescent="0.35">
      <c r="A70" s="33">
        <v>45964.875</v>
      </c>
      <c r="B70" s="31">
        <v>0.23560030666666701</v>
      </c>
    </row>
    <row r="71" spans="1:2" x14ac:dyDescent="0.35">
      <c r="A71" s="33">
        <v>45964.916666666701</v>
      </c>
      <c r="B71" s="31">
        <v>0.74656005172413797</v>
      </c>
    </row>
    <row r="72" spans="1:2" x14ac:dyDescent="0.35">
      <c r="A72" s="33">
        <v>45964.958333333299</v>
      </c>
      <c r="B72" s="31">
        <v>0.53364243333333305</v>
      </c>
    </row>
    <row r="73" spans="1:2" x14ac:dyDescent="0.35">
      <c r="A73" s="33">
        <v>45965</v>
      </c>
      <c r="B73" s="31">
        <v>0.46857986206896501</v>
      </c>
    </row>
    <row r="74" spans="1:2" x14ac:dyDescent="0.35">
      <c r="A74" s="33">
        <v>45965.041666666701</v>
      </c>
      <c r="B74" s="31">
        <v>0.53411666666666702</v>
      </c>
    </row>
    <row r="75" spans="1:2" x14ac:dyDescent="0.35">
      <c r="A75" s="33">
        <v>45965.083333333299</v>
      </c>
      <c r="B75" s="31">
        <v>0.257862068965517</v>
      </c>
    </row>
    <row r="76" spans="1:2" x14ac:dyDescent="0.35">
      <c r="A76" s="33">
        <v>45965.125</v>
      </c>
      <c r="B76" s="31">
        <v>0.37587023333333303</v>
      </c>
    </row>
    <row r="77" spans="1:2" x14ac:dyDescent="0.35">
      <c r="A77" s="33">
        <v>45965.166666666701</v>
      </c>
      <c r="B77" s="31">
        <v>0.56931034482758602</v>
      </c>
    </row>
    <row r="78" spans="1:2" x14ac:dyDescent="0.35">
      <c r="A78" s="33">
        <v>45965.208333333299</v>
      </c>
      <c r="B78" s="31">
        <v>0.64710000000000001</v>
      </c>
    </row>
    <row r="79" spans="1:2" x14ac:dyDescent="0.35">
      <c r="A79" s="33">
        <v>45965.25</v>
      </c>
      <c r="B79" s="31">
        <v>0.36505172413793102</v>
      </c>
    </row>
    <row r="80" spans="1:2" x14ac:dyDescent="0.35">
      <c r="A80" s="33">
        <v>45965.291666666701</v>
      </c>
      <c r="B80" s="31">
        <v>0.25093333333333301</v>
      </c>
    </row>
    <row r="81" spans="1:2" x14ac:dyDescent="0.35">
      <c r="A81" s="33">
        <v>45965.333333333299</v>
      </c>
      <c r="B81" s="31">
        <v>0.46539655172413802</v>
      </c>
    </row>
    <row r="82" spans="1:2" x14ac:dyDescent="0.35">
      <c r="A82" s="33">
        <v>45965.375</v>
      </c>
      <c r="B82" s="31">
        <v>1.1980550833333301</v>
      </c>
    </row>
    <row r="83" spans="1:2" x14ac:dyDescent="0.35">
      <c r="A83" s="33">
        <v>45965.416666666701</v>
      </c>
      <c r="B83" s="31">
        <v>0.79519443103448295</v>
      </c>
    </row>
    <row r="84" spans="1:2" x14ac:dyDescent="0.35">
      <c r="A84" s="33">
        <v>45965.458333333299</v>
      </c>
      <c r="B84" s="31">
        <v>0.97146666666666703</v>
      </c>
    </row>
    <row r="85" spans="1:2" x14ac:dyDescent="0.35">
      <c r="A85" s="33">
        <v>45965.5</v>
      </c>
      <c r="B85" s="31">
        <v>1.3761362068965499</v>
      </c>
    </row>
    <row r="86" spans="1:2" x14ac:dyDescent="0.35">
      <c r="A86" s="33">
        <v>45965.541666666701</v>
      </c>
      <c r="B86" s="31">
        <v>1.7867166666666701</v>
      </c>
    </row>
    <row r="87" spans="1:2" x14ac:dyDescent="0.35">
      <c r="A87" s="33">
        <v>45965.583333333299</v>
      </c>
      <c r="B87" s="31">
        <v>0.73822572413793097</v>
      </c>
    </row>
    <row r="88" spans="1:2" x14ac:dyDescent="0.35">
      <c r="A88" s="33">
        <v>45965.625</v>
      </c>
      <c r="B88" s="31">
        <v>0.81376666666666697</v>
      </c>
    </row>
    <row r="89" spans="1:2" x14ac:dyDescent="0.35">
      <c r="A89" s="33">
        <v>45965.666666666701</v>
      </c>
      <c r="B89" s="31">
        <v>0.44949224137930999</v>
      </c>
    </row>
    <row r="90" spans="1:2" x14ac:dyDescent="0.35">
      <c r="A90" s="33">
        <v>45965.708333333299</v>
      </c>
      <c r="B90" s="31">
        <v>0.56389769000000001</v>
      </c>
    </row>
    <row r="91" spans="1:2" x14ac:dyDescent="0.35">
      <c r="A91" s="33">
        <v>45965.75</v>
      </c>
      <c r="B91" s="31">
        <v>0.60525862068965497</v>
      </c>
    </row>
    <row r="92" spans="1:2" x14ac:dyDescent="0.35">
      <c r="A92" s="33">
        <v>45965.791666666701</v>
      </c>
      <c r="B92" s="31">
        <v>0.23421666666666699</v>
      </c>
    </row>
    <row r="93" spans="1:2" x14ac:dyDescent="0.35">
      <c r="A93" s="33">
        <v>45965.833333333299</v>
      </c>
      <c r="B93" s="31">
        <v>0.24239655172413799</v>
      </c>
    </row>
    <row r="94" spans="1:2" x14ac:dyDescent="0.35">
      <c r="A94" s="33">
        <v>45965.875</v>
      </c>
      <c r="B94" s="31">
        <v>5.96E-2</v>
      </c>
    </row>
    <row r="95" spans="1:2" x14ac:dyDescent="0.35">
      <c r="A95" s="33">
        <v>45965.916666666701</v>
      </c>
      <c r="B95" s="31">
        <v>4.7218620689655202</v>
      </c>
    </row>
    <row r="96" spans="1:2" x14ac:dyDescent="0.35">
      <c r="A96" s="33">
        <v>45965.958333333299</v>
      </c>
      <c r="B96" s="31">
        <v>0.83001646500000004</v>
      </c>
    </row>
    <row r="97" spans="1:2" x14ac:dyDescent="0.35">
      <c r="A97" s="33">
        <v>45966</v>
      </c>
      <c r="B97" s="31">
        <v>0.102172413793103</v>
      </c>
    </row>
    <row r="98" spans="1:2" x14ac:dyDescent="0.35">
      <c r="A98" s="33">
        <v>45966.041666666701</v>
      </c>
      <c r="B98" s="31">
        <v>0.12305000000000001</v>
      </c>
    </row>
    <row r="99" spans="1:2" x14ac:dyDescent="0.35">
      <c r="A99" s="33">
        <v>45966.083333333299</v>
      </c>
      <c r="B99" s="31">
        <v>0.30487931034482801</v>
      </c>
    </row>
    <row r="100" spans="1:2" x14ac:dyDescent="0.35">
      <c r="A100" s="33">
        <v>45966.125</v>
      </c>
      <c r="B100" s="31">
        <v>0.96516666666666695</v>
      </c>
    </row>
    <row r="101" spans="1:2" x14ac:dyDescent="0.35">
      <c r="A101" s="33">
        <v>45966.166666666701</v>
      </c>
      <c r="B101" s="31">
        <v>0.20237931034482801</v>
      </c>
    </row>
    <row r="102" spans="1:2" x14ac:dyDescent="0.35">
      <c r="A102" s="33">
        <v>45966.208333333299</v>
      </c>
      <c r="B102" s="31">
        <v>0.173103486666667</v>
      </c>
    </row>
    <row r="103" spans="1:2" x14ac:dyDescent="0.35">
      <c r="A103" s="33">
        <v>45966.25</v>
      </c>
      <c r="B103" s="31">
        <v>0.82501568965517202</v>
      </c>
    </row>
    <row r="104" spans="1:2" x14ac:dyDescent="0.35">
      <c r="A104" s="33">
        <v>45966.291666666701</v>
      </c>
      <c r="B104" s="31">
        <v>2.1212666666666702</v>
      </c>
    </row>
    <row r="105" spans="1:2" x14ac:dyDescent="0.35">
      <c r="A105" s="33">
        <v>45966.333333333299</v>
      </c>
      <c r="B105" s="31">
        <v>0.650598655172414</v>
      </c>
    </row>
    <row r="106" spans="1:2" x14ac:dyDescent="0.35">
      <c r="A106" s="33">
        <v>45966.375</v>
      </c>
      <c r="B106" s="31">
        <v>0.69715000000000005</v>
      </c>
    </row>
    <row r="107" spans="1:2" x14ac:dyDescent="0.35">
      <c r="A107" s="33">
        <v>45966.416666666701</v>
      </c>
      <c r="B107" s="31">
        <v>1.42516560344828</v>
      </c>
    </row>
    <row r="108" spans="1:2" x14ac:dyDescent="0.35">
      <c r="A108" s="33">
        <v>45966.458333333299</v>
      </c>
      <c r="B108" s="31">
        <v>1.4843999999999999</v>
      </c>
    </row>
    <row r="109" spans="1:2" x14ac:dyDescent="0.35">
      <c r="A109" s="33">
        <v>45966.5</v>
      </c>
      <c r="B109" s="31">
        <v>1.04643296551724</v>
      </c>
    </row>
    <row r="110" spans="1:2" x14ac:dyDescent="0.35">
      <c r="A110" s="33">
        <v>45966.541666666701</v>
      </c>
      <c r="B110" s="31">
        <v>1.2707413166666699</v>
      </c>
    </row>
    <row r="111" spans="1:2" x14ac:dyDescent="0.35">
      <c r="A111" s="33">
        <v>45966.583333333299</v>
      </c>
      <c r="B111" s="31">
        <v>1.05915517241379</v>
      </c>
    </row>
    <row r="112" spans="1:2" x14ac:dyDescent="0.35">
      <c r="A112" s="33">
        <v>45966.625</v>
      </c>
      <c r="B112" s="31">
        <v>1.27551666666667</v>
      </c>
    </row>
    <row r="113" spans="1:2" x14ac:dyDescent="0.35">
      <c r="A113" s="33">
        <v>45966.666666666701</v>
      </c>
      <c r="B113" s="31">
        <v>1.1068103448275901</v>
      </c>
    </row>
    <row r="114" spans="1:2" x14ac:dyDescent="0.35">
      <c r="A114" s="33">
        <v>45966.708333333299</v>
      </c>
      <c r="B114" s="31">
        <v>1.15763333333333</v>
      </c>
    </row>
    <row r="115" spans="1:2" x14ac:dyDescent="0.35">
      <c r="A115" s="33">
        <v>45966.75</v>
      </c>
      <c r="B115" s="31">
        <v>3.7648275862068998</v>
      </c>
    </row>
    <row r="116" spans="1:2" x14ac:dyDescent="0.35">
      <c r="A116" s="33">
        <v>45966.791666666701</v>
      </c>
      <c r="B116" s="31">
        <v>7.6294026666666701</v>
      </c>
    </row>
    <row r="117" spans="1:2" x14ac:dyDescent="0.35">
      <c r="A117" s="33">
        <v>45966.833333333299</v>
      </c>
      <c r="B117" s="31">
        <v>3.0709482758620701</v>
      </c>
    </row>
    <row r="118" spans="1:2" x14ac:dyDescent="0.35">
      <c r="A118" s="33">
        <v>45966.875</v>
      </c>
      <c r="B118" s="31">
        <v>0.14082460499999999</v>
      </c>
    </row>
    <row r="119" spans="1:2" x14ac:dyDescent="0.35">
      <c r="A119" s="33">
        <v>45966.916666666701</v>
      </c>
      <c r="B119" s="31">
        <v>2.24562068965517</v>
      </c>
    </row>
    <row r="120" spans="1:2" x14ac:dyDescent="0.35">
      <c r="A120" s="33">
        <v>45966.958333333299</v>
      </c>
      <c r="B120" s="31">
        <v>0.74794265500000001</v>
      </c>
    </row>
    <row r="121" spans="1:2" x14ac:dyDescent="0.35">
      <c r="A121" s="33">
        <v>45967</v>
      </c>
      <c r="B121" s="31">
        <v>0.244551724137931</v>
      </c>
    </row>
    <row r="122" spans="1:2" x14ac:dyDescent="0.35">
      <c r="A122" s="33">
        <v>45967.041666666701</v>
      </c>
      <c r="B122" s="31">
        <v>0.74382458333333401</v>
      </c>
    </row>
    <row r="123" spans="1:2" x14ac:dyDescent="0.35">
      <c r="A123" s="33">
        <v>45967.083333333299</v>
      </c>
      <c r="B123" s="31">
        <v>0.50503448275862095</v>
      </c>
    </row>
    <row r="124" spans="1:2" x14ac:dyDescent="0.35">
      <c r="A124" s="33">
        <v>45967.125</v>
      </c>
      <c r="B124" s="31">
        <v>0.13491666666666699</v>
      </c>
    </row>
    <row r="125" spans="1:2" x14ac:dyDescent="0.35">
      <c r="A125" s="33">
        <v>45967.166666666701</v>
      </c>
      <c r="B125" s="31">
        <v>0.44927586206896603</v>
      </c>
    </row>
    <row r="126" spans="1:2" x14ac:dyDescent="0.35">
      <c r="A126" s="33">
        <v>45967.208333333299</v>
      </c>
      <c r="B126" s="31">
        <v>0.50316666666666698</v>
      </c>
    </row>
    <row r="127" spans="1:2" x14ac:dyDescent="0.35">
      <c r="A127" s="33">
        <v>45967.25</v>
      </c>
      <c r="B127" s="31">
        <v>0.99074137931034501</v>
      </c>
    </row>
    <row r="128" spans="1:2" x14ac:dyDescent="0.35">
      <c r="A128" s="33">
        <v>45967.291666666701</v>
      </c>
      <c r="B128" s="31">
        <v>0.79884999999999995</v>
      </c>
    </row>
    <row r="129" spans="1:2" x14ac:dyDescent="0.35">
      <c r="A129" s="33">
        <v>45967.333333333299</v>
      </c>
      <c r="B129" s="31">
        <v>3.0232758620689699</v>
      </c>
    </row>
    <row r="130" spans="1:2" x14ac:dyDescent="0.35">
      <c r="A130" s="33">
        <v>45967.375</v>
      </c>
      <c r="B130" s="31">
        <v>5.4101166666666698</v>
      </c>
    </row>
    <row r="131" spans="1:2" x14ac:dyDescent="0.35">
      <c r="A131" s="33">
        <v>45967.416666666701</v>
      </c>
      <c r="B131" s="31">
        <v>1.0482123793103499</v>
      </c>
    </row>
    <row r="132" spans="1:2" x14ac:dyDescent="0.35">
      <c r="A132" s="33">
        <v>45967.458333333299</v>
      </c>
      <c r="B132" s="31">
        <v>0.61648333333333305</v>
      </c>
    </row>
    <row r="133" spans="1:2" x14ac:dyDescent="0.35">
      <c r="A133" s="33">
        <v>45967.5</v>
      </c>
      <c r="B133" s="31">
        <v>2.7518929137931001</v>
      </c>
    </row>
    <row r="134" spans="1:2" x14ac:dyDescent="0.35">
      <c r="A134" s="33">
        <v>45967.541666666701</v>
      </c>
      <c r="B134" s="31">
        <v>2.6214</v>
      </c>
    </row>
    <row r="135" spans="1:2" x14ac:dyDescent="0.35">
      <c r="A135" s="33">
        <v>45967.583333333299</v>
      </c>
      <c r="B135" s="31">
        <v>2.8709929999999999</v>
      </c>
    </row>
    <row r="136" spans="1:2" x14ac:dyDescent="0.35">
      <c r="A136" s="33">
        <v>45967.625</v>
      </c>
      <c r="B136" s="31">
        <v>2.2873834500000001</v>
      </c>
    </row>
    <row r="137" spans="1:2" x14ac:dyDescent="0.35">
      <c r="A137" s="33">
        <v>45967.666666666701</v>
      </c>
      <c r="B137" s="31">
        <v>1.52416512068966</v>
      </c>
    </row>
    <row r="138" spans="1:2" x14ac:dyDescent="0.35">
      <c r="A138" s="33">
        <v>45967.708333333299</v>
      </c>
      <c r="B138" s="31">
        <v>3.3188833333333299</v>
      </c>
    </row>
    <row r="139" spans="1:2" x14ac:dyDescent="0.35">
      <c r="A139" s="33">
        <v>45967.75</v>
      </c>
      <c r="B139" s="31">
        <v>1.1656722500000001</v>
      </c>
    </row>
    <row r="140" spans="1:2" x14ac:dyDescent="0.35">
      <c r="A140" s="33">
        <v>45967.791666666701</v>
      </c>
      <c r="B140" s="31">
        <v>0.84075</v>
      </c>
    </row>
    <row r="141" spans="1:2" x14ac:dyDescent="0.35">
      <c r="A141" s="33">
        <v>45967.833333333299</v>
      </c>
      <c r="B141" s="31">
        <v>1.96074793793103</v>
      </c>
    </row>
    <row r="142" spans="1:2" x14ac:dyDescent="0.35">
      <c r="A142" s="33">
        <v>45967.875</v>
      </c>
      <c r="B142" s="31">
        <v>4.3304999999999998</v>
      </c>
    </row>
    <row r="143" spans="1:2" x14ac:dyDescent="0.35">
      <c r="A143" s="33">
        <v>45967.916666666701</v>
      </c>
      <c r="B143" s="31">
        <v>0.84265328275862095</v>
      </c>
    </row>
    <row r="144" spans="1:2" x14ac:dyDescent="0.35">
      <c r="A144" s="33">
        <v>45967.958333333299</v>
      </c>
      <c r="B144" s="31">
        <v>3.72833333333333E-2</v>
      </c>
    </row>
    <row r="145" spans="1:2" x14ac:dyDescent="0.35">
      <c r="A145" s="33">
        <v>45968</v>
      </c>
      <c r="B145" s="31">
        <v>0.20482758620689701</v>
      </c>
    </row>
    <row r="146" spans="1:2" x14ac:dyDescent="0.35">
      <c r="A146" s="33">
        <v>45968.041666666701</v>
      </c>
      <c r="B146" s="31">
        <v>5.0000000000000001E-3</v>
      </c>
    </row>
    <row r="147" spans="1:2" x14ac:dyDescent="0.35">
      <c r="A147" s="33">
        <v>45968.083333333299</v>
      </c>
      <c r="B147" s="31">
        <v>0.38715517241379299</v>
      </c>
    </row>
    <row r="148" spans="1:2" x14ac:dyDescent="0.35">
      <c r="A148" s="33">
        <v>45968.125</v>
      </c>
      <c r="B148" s="31">
        <v>0.22355</v>
      </c>
    </row>
    <row r="149" spans="1:2" x14ac:dyDescent="0.35">
      <c r="A149" s="33">
        <v>45968.166666666701</v>
      </c>
      <c r="B149" s="31">
        <v>0.14552912931034501</v>
      </c>
    </row>
    <row r="150" spans="1:2" x14ac:dyDescent="0.35">
      <c r="A150" s="33">
        <v>45968.208333333299</v>
      </c>
      <c r="B150" s="31">
        <v>7.91833333333333E-2</v>
      </c>
    </row>
    <row r="151" spans="1:2" x14ac:dyDescent="0.35">
      <c r="A151" s="33">
        <v>45968.25</v>
      </c>
      <c r="B151" s="31">
        <v>0.43440184310344798</v>
      </c>
    </row>
    <row r="152" spans="1:2" x14ac:dyDescent="0.35">
      <c r="A152" s="33">
        <v>45968.291666666701</v>
      </c>
      <c r="B152" s="31">
        <v>1.16275</v>
      </c>
    </row>
    <row r="153" spans="1:2" x14ac:dyDescent="0.35">
      <c r="A153" s="33">
        <v>45968.333333333299</v>
      </c>
      <c r="B153" s="31">
        <v>1.32645587931034</v>
      </c>
    </row>
    <row r="154" spans="1:2" x14ac:dyDescent="0.35">
      <c r="A154" s="33">
        <v>45968.375</v>
      </c>
      <c r="B154" s="31">
        <v>4.74928333333333</v>
      </c>
    </row>
    <row r="155" spans="1:2" x14ac:dyDescent="0.35">
      <c r="A155" s="33">
        <v>45968.416666666701</v>
      </c>
      <c r="B155" s="31">
        <v>0.37253491551724099</v>
      </c>
    </row>
    <row r="156" spans="1:2" x14ac:dyDescent="0.35">
      <c r="A156" s="33">
        <v>45968.458333333299</v>
      </c>
      <c r="B156" s="31">
        <v>7.7777799999999902E-3</v>
      </c>
    </row>
    <row r="157" spans="1:2" x14ac:dyDescent="0.35">
      <c r="A157" s="33">
        <v>45968.5</v>
      </c>
      <c r="B157" s="31">
        <v>2.2295478793103398</v>
      </c>
    </row>
    <row r="158" spans="1:2" x14ac:dyDescent="0.35">
      <c r="A158" s="33">
        <v>45968.541666666701</v>
      </c>
      <c r="B158" s="31">
        <v>1.97868333333333</v>
      </c>
    </row>
    <row r="159" spans="1:2" x14ac:dyDescent="0.35">
      <c r="A159" s="33">
        <v>45968.583333333299</v>
      </c>
      <c r="B159" s="31">
        <v>0.54687926379310303</v>
      </c>
    </row>
    <row r="160" spans="1:2" x14ac:dyDescent="0.35">
      <c r="A160" s="33">
        <v>45968.625</v>
      </c>
      <c r="B160" s="31">
        <v>0.93259999999999998</v>
      </c>
    </row>
    <row r="161" spans="1:2" x14ac:dyDescent="0.35">
      <c r="A161" s="33">
        <v>45968.666666666701</v>
      </c>
      <c r="B161" s="31">
        <v>3.4120042051724102</v>
      </c>
    </row>
    <row r="162" spans="1:2" x14ac:dyDescent="0.35">
      <c r="A162" s="33">
        <v>45968.708333333299</v>
      </c>
      <c r="B162" s="31">
        <v>0.95223333333333404</v>
      </c>
    </row>
    <row r="163" spans="1:2" x14ac:dyDescent="0.35">
      <c r="A163" s="33">
        <v>45968.75</v>
      </c>
      <c r="B163" s="31">
        <v>0.75000383793103498</v>
      </c>
    </row>
    <row r="164" spans="1:2" x14ac:dyDescent="0.35">
      <c r="A164" s="33">
        <v>45968.791666666701</v>
      </c>
      <c r="B164" s="31">
        <v>1.1023499999999999</v>
      </c>
    </row>
    <row r="165" spans="1:2" x14ac:dyDescent="0.35">
      <c r="A165" s="33">
        <v>45968.833333333299</v>
      </c>
      <c r="B165" s="31">
        <v>2.5195172413793099</v>
      </c>
    </row>
    <row r="166" spans="1:2" x14ac:dyDescent="0.35">
      <c r="A166" s="33">
        <v>45968.875</v>
      </c>
      <c r="B166" s="31">
        <v>3.9212333333333298</v>
      </c>
    </row>
    <row r="167" spans="1:2" x14ac:dyDescent="0.35">
      <c r="A167" s="33">
        <v>45968.916666666701</v>
      </c>
      <c r="B167" s="31">
        <v>0.27387931034482799</v>
      </c>
    </row>
    <row r="168" spans="1:2" x14ac:dyDescent="0.35">
      <c r="A168" s="33">
        <v>45968.958333333299</v>
      </c>
    </row>
    <row r="169" spans="1:2" x14ac:dyDescent="0.35">
      <c r="A169" s="33">
        <v>45969</v>
      </c>
      <c r="B169" s="31">
        <v>1.07374103448276</v>
      </c>
    </row>
    <row r="170" spans="1:2" x14ac:dyDescent="0.35">
      <c r="A170" s="33">
        <v>45969.041666666701</v>
      </c>
      <c r="B170" s="31">
        <v>0.71363333333333301</v>
      </c>
    </row>
    <row r="171" spans="1:2" x14ac:dyDescent="0.35">
      <c r="A171" s="33">
        <v>45969.083333333299</v>
      </c>
      <c r="B171" s="31">
        <v>0.38886343103448301</v>
      </c>
    </row>
    <row r="172" spans="1:2" x14ac:dyDescent="0.35">
      <c r="A172" s="33">
        <v>45969.125</v>
      </c>
      <c r="B172" s="31">
        <v>4.4716666666666703E-2</v>
      </c>
    </row>
    <row r="173" spans="1:2" x14ac:dyDescent="0.35">
      <c r="A173" s="33">
        <v>45969.166666666701</v>
      </c>
      <c r="B173" s="31">
        <v>1.43995112758621</v>
      </c>
    </row>
    <row r="174" spans="1:2" x14ac:dyDescent="0.35">
      <c r="A174" s="33">
        <v>45969.208333333299</v>
      </c>
      <c r="B174" s="31">
        <v>1.1938833333333301</v>
      </c>
    </row>
    <row r="175" spans="1:2" x14ac:dyDescent="0.35">
      <c r="A175" s="33">
        <v>45969.25</v>
      </c>
      <c r="B175" s="31">
        <v>0.20236995172413799</v>
      </c>
    </row>
    <row r="176" spans="1:2" x14ac:dyDescent="0.35">
      <c r="A176" s="33">
        <v>45969.291666666701</v>
      </c>
      <c r="B176" s="31">
        <v>0.83169999999999999</v>
      </c>
    </row>
    <row r="177" spans="1:2" x14ac:dyDescent="0.35">
      <c r="A177" s="33">
        <v>45969.333333333299</v>
      </c>
      <c r="B177" s="31">
        <v>0.140827586206897</v>
      </c>
    </row>
    <row r="178" spans="1:2" x14ac:dyDescent="0.35">
      <c r="A178" s="33">
        <v>45969.375</v>
      </c>
      <c r="B178" s="31">
        <v>5.9233333333333298E-2</v>
      </c>
    </row>
    <row r="179" spans="1:2" x14ac:dyDescent="0.35">
      <c r="A179" s="33">
        <v>45969.416666666701</v>
      </c>
      <c r="B179" s="31">
        <v>0.28824137931034499</v>
      </c>
    </row>
    <row r="180" spans="1:2" x14ac:dyDescent="0.35">
      <c r="A180" s="33">
        <v>45969.458333333299</v>
      </c>
      <c r="B180" s="31">
        <v>7.1050000000000002E-2</v>
      </c>
    </row>
    <row r="181" spans="1:2" x14ac:dyDescent="0.35">
      <c r="A181" s="33">
        <v>45969.5</v>
      </c>
      <c r="B181" s="31">
        <v>0.81132758620689704</v>
      </c>
    </row>
    <row r="182" spans="1:2" x14ac:dyDescent="0.35">
      <c r="A182" s="33">
        <v>45969.541666666701</v>
      </c>
      <c r="B182" s="31">
        <v>1.3654333333333299</v>
      </c>
    </row>
    <row r="183" spans="1:2" x14ac:dyDescent="0.35">
      <c r="A183" s="33">
        <v>45969.583333333299</v>
      </c>
      <c r="B183" s="31">
        <v>2.9669827586206901</v>
      </c>
    </row>
    <row r="184" spans="1:2" x14ac:dyDescent="0.35">
      <c r="A184" s="33">
        <v>45969.625</v>
      </c>
      <c r="B184" s="31">
        <v>0.35983333333333301</v>
      </c>
    </row>
    <row r="185" spans="1:2" x14ac:dyDescent="0.35">
      <c r="A185" s="33">
        <v>45969.666666666701</v>
      </c>
      <c r="B185" s="31">
        <v>0.29843103448275898</v>
      </c>
    </row>
    <row r="186" spans="1:2" x14ac:dyDescent="0.35">
      <c r="A186" s="33">
        <v>45969.708333333299</v>
      </c>
      <c r="B186" s="31">
        <v>0.64019999999999999</v>
      </c>
    </row>
    <row r="187" spans="1:2" x14ac:dyDescent="0.35">
      <c r="A187" s="33">
        <v>45969.75</v>
      </c>
      <c r="B187" s="31">
        <v>2.5365689655172399</v>
      </c>
    </row>
    <row r="188" spans="1:2" x14ac:dyDescent="0.35">
      <c r="A188" s="33">
        <v>45969.791666666701</v>
      </c>
      <c r="B188" s="31">
        <v>4.52833333333333E-2</v>
      </c>
    </row>
    <row r="189" spans="1:2" x14ac:dyDescent="0.35">
      <c r="A189" s="33">
        <v>45969.833333333299</v>
      </c>
      <c r="B189" s="31">
        <v>5.8513696551724097</v>
      </c>
    </row>
    <row r="190" spans="1:2" x14ac:dyDescent="0.35">
      <c r="A190" s="33">
        <v>45969.875</v>
      </c>
      <c r="B190" s="31">
        <v>19.454523833333301</v>
      </c>
    </row>
    <row r="191" spans="1:2" x14ac:dyDescent="0.35">
      <c r="A191" s="33">
        <v>45969.916666666701</v>
      </c>
      <c r="B191" s="31">
        <v>13.4530689655172</v>
      </c>
    </row>
    <row r="192" spans="1:2" x14ac:dyDescent="0.35">
      <c r="A192" s="33">
        <v>45969.958333333299</v>
      </c>
      <c r="B192" s="31">
        <v>10.1700991666667</v>
      </c>
    </row>
    <row r="193" spans="1:2" x14ac:dyDescent="0.35">
      <c r="A193" s="33">
        <v>45970</v>
      </c>
      <c r="B193" s="31">
        <v>2.8816379310344802</v>
      </c>
    </row>
    <row r="194" spans="1:2" x14ac:dyDescent="0.35">
      <c r="A194" s="33">
        <v>45970.041666666701</v>
      </c>
    </row>
    <row r="195" spans="1:2" x14ac:dyDescent="0.35">
      <c r="A195" s="33">
        <v>45970.083333333299</v>
      </c>
      <c r="B195" s="31">
        <v>3.3898305084745701E-3</v>
      </c>
    </row>
    <row r="196" spans="1:2" x14ac:dyDescent="0.35">
      <c r="A196" s="33">
        <v>45970.125</v>
      </c>
    </row>
    <row r="197" spans="1:2" x14ac:dyDescent="0.35">
      <c r="A197" s="33">
        <v>45970.166666666701</v>
      </c>
      <c r="B197" s="31">
        <v>8.1271631034482705E-2</v>
      </c>
    </row>
    <row r="198" spans="1:2" x14ac:dyDescent="0.35">
      <c r="A198" s="33">
        <v>45970.208333333299</v>
      </c>
      <c r="B198" s="31">
        <v>6.9585683333333297E-3</v>
      </c>
    </row>
    <row r="199" spans="1:2" x14ac:dyDescent="0.35">
      <c r="A199" s="33">
        <v>45970.25</v>
      </c>
      <c r="B199" s="31">
        <v>0.46631034482758599</v>
      </c>
    </row>
    <row r="200" spans="1:2" x14ac:dyDescent="0.35">
      <c r="A200" s="33">
        <v>45970.291666666701</v>
      </c>
      <c r="B200" s="31">
        <v>0.457738955</v>
      </c>
    </row>
    <row r="201" spans="1:2" x14ac:dyDescent="0.35">
      <c r="A201" s="33">
        <v>45970.333333333299</v>
      </c>
      <c r="B201" s="31">
        <v>0.84296551724137903</v>
      </c>
    </row>
    <row r="202" spans="1:2" x14ac:dyDescent="0.35">
      <c r="A202" s="33">
        <v>45970.375</v>
      </c>
      <c r="B202" s="31">
        <v>2.0038440500000001</v>
      </c>
    </row>
    <row r="203" spans="1:2" x14ac:dyDescent="0.35">
      <c r="A203" s="33">
        <v>45970.416666666701</v>
      </c>
      <c r="B203" s="31">
        <v>9.3913793103448301E-2</v>
      </c>
    </row>
    <row r="204" spans="1:2" x14ac:dyDescent="0.35">
      <c r="A204" s="33">
        <v>45970.458333333299</v>
      </c>
      <c r="B204" s="31">
        <v>0.52501972666666696</v>
      </c>
    </row>
    <row r="205" spans="1:2" x14ac:dyDescent="0.35">
      <c r="A205" s="33">
        <v>45970.5</v>
      </c>
      <c r="B205" s="31">
        <v>9.5261379310344907</v>
      </c>
    </row>
    <row r="206" spans="1:2" x14ac:dyDescent="0.35">
      <c r="A206" s="33">
        <v>45970.541666666701</v>
      </c>
      <c r="B206" s="31">
        <v>0.77046666666666697</v>
      </c>
    </row>
    <row r="207" spans="1:2" x14ac:dyDescent="0.35">
      <c r="A207" s="33">
        <v>45970.583333333299</v>
      </c>
      <c r="B207" s="31">
        <v>2.33731034482759</v>
      </c>
    </row>
    <row r="208" spans="1:2" x14ac:dyDescent="0.35">
      <c r="A208" s="33">
        <v>45970.625</v>
      </c>
      <c r="B208" s="31">
        <v>1.50548333333333</v>
      </c>
    </row>
    <row r="209" spans="1:2" x14ac:dyDescent="0.35">
      <c r="A209" s="33">
        <v>45970.666666666701</v>
      </c>
      <c r="B209" s="31">
        <v>0.60305172413793096</v>
      </c>
    </row>
    <row r="210" spans="1:2" x14ac:dyDescent="0.35">
      <c r="A210" s="33">
        <v>45970.708333333299</v>
      </c>
      <c r="B210" s="31">
        <v>7.8289623333333402</v>
      </c>
    </row>
    <row r="211" spans="1:2" x14ac:dyDescent="0.35">
      <c r="A211" s="33">
        <v>45970.75</v>
      </c>
      <c r="B211" s="31">
        <v>8.8664137931034492</v>
      </c>
    </row>
    <row r="212" spans="1:2" x14ac:dyDescent="0.35">
      <c r="A212" s="33">
        <v>45970.791666666701</v>
      </c>
      <c r="B212" s="31">
        <v>6.0626280383333304</v>
      </c>
    </row>
    <row r="213" spans="1:2" x14ac:dyDescent="0.35">
      <c r="A213" s="33">
        <v>45970.833333333299</v>
      </c>
      <c r="B213" s="31">
        <v>7.4482758620689603E-3</v>
      </c>
    </row>
    <row r="214" spans="1:2" x14ac:dyDescent="0.35">
      <c r="A214" s="33">
        <v>45970.875</v>
      </c>
    </row>
    <row r="215" spans="1:2" x14ac:dyDescent="0.35">
      <c r="A215" s="33">
        <v>45970.916666666701</v>
      </c>
      <c r="B215" s="31">
        <v>0.133327586206897</v>
      </c>
    </row>
    <row r="216" spans="1:2" x14ac:dyDescent="0.35">
      <c r="A216" s="33">
        <v>45970.958333333299</v>
      </c>
      <c r="B216" s="31">
        <v>6.9549575000000002E-2</v>
      </c>
    </row>
    <row r="217" spans="1:2" x14ac:dyDescent="0.35">
      <c r="A217" s="33">
        <v>45971</v>
      </c>
      <c r="B217" s="31">
        <v>9.6252012068965498E-2</v>
      </c>
    </row>
    <row r="218" spans="1:2" x14ac:dyDescent="0.35">
      <c r="A218" s="33">
        <v>45971.041666666701</v>
      </c>
      <c r="B218" s="31">
        <v>8.8910533333333305E-2</v>
      </c>
    </row>
    <row r="219" spans="1:2" x14ac:dyDescent="0.35">
      <c r="A219" s="33">
        <v>45971.083333333299</v>
      </c>
      <c r="B219" s="31">
        <v>0.61322413793103403</v>
      </c>
    </row>
    <row r="220" spans="1:2" x14ac:dyDescent="0.35">
      <c r="A220" s="33">
        <v>45971.125</v>
      </c>
      <c r="B220" s="31">
        <v>0.29474537833333297</v>
      </c>
    </row>
    <row r="221" spans="1:2" x14ac:dyDescent="0.35">
      <c r="A221" s="33">
        <v>45971.166666666701</v>
      </c>
      <c r="B221" s="31">
        <v>0.56818965517241404</v>
      </c>
    </row>
    <row r="222" spans="1:2" x14ac:dyDescent="0.35">
      <c r="A222" s="33">
        <v>45971.208333333299</v>
      </c>
      <c r="B222" s="31">
        <v>0.72737649999999998</v>
      </c>
    </row>
    <row r="223" spans="1:2" x14ac:dyDescent="0.35">
      <c r="A223" s="33">
        <v>45971.25</v>
      </c>
      <c r="B223" s="31">
        <v>0.64212068965517199</v>
      </c>
    </row>
    <row r="224" spans="1:2" x14ac:dyDescent="0.35">
      <c r="A224" s="33">
        <v>45971.291666666701</v>
      </c>
      <c r="B224" s="31">
        <v>1.69834831666667</v>
      </c>
    </row>
    <row r="225" spans="1:2" x14ac:dyDescent="0.35">
      <c r="A225" s="33">
        <v>45971.333333333299</v>
      </c>
      <c r="B225" s="31">
        <v>0.479775862068965</v>
      </c>
    </row>
    <row r="226" spans="1:2" x14ac:dyDescent="0.35">
      <c r="A226" s="33">
        <v>45971.375</v>
      </c>
      <c r="B226" s="31">
        <v>0.77848333333333297</v>
      </c>
    </row>
    <row r="227" spans="1:2" x14ac:dyDescent="0.35">
      <c r="A227" s="33">
        <v>45971.416666666701</v>
      </c>
      <c r="B227" s="31">
        <v>0.595551724137931</v>
      </c>
    </row>
    <row r="228" spans="1:2" x14ac:dyDescent="0.35">
      <c r="A228" s="33">
        <v>45971.458333333299</v>
      </c>
      <c r="B228" s="31">
        <v>0.31381666666666702</v>
      </c>
    </row>
    <row r="229" spans="1:2" x14ac:dyDescent="0.35">
      <c r="A229" s="33">
        <v>45971.5</v>
      </c>
      <c r="B229" s="31">
        <v>0.101551724137931</v>
      </c>
    </row>
    <row r="230" spans="1:2" x14ac:dyDescent="0.35">
      <c r="A230" s="33">
        <v>45971.541666666701</v>
      </c>
      <c r="B230" s="31">
        <v>1.57755293833333</v>
      </c>
    </row>
    <row r="231" spans="1:2" x14ac:dyDescent="0.35">
      <c r="A231" s="33">
        <v>45971.583333333299</v>
      </c>
      <c r="B231" s="31">
        <v>8.7362068965517195E-2</v>
      </c>
    </row>
    <row r="232" spans="1:2" x14ac:dyDescent="0.35">
      <c r="A232" s="33">
        <v>45971.625</v>
      </c>
      <c r="B232" s="31">
        <v>0.30336450999999998</v>
      </c>
    </row>
    <row r="233" spans="1:2" x14ac:dyDescent="0.35">
      <c r="A233" s="33">
        <v>45971.666666666701</v>
      </c>
      <c r="B233" s="31">
        <v>0.42201724137931002</v>
      </c>
    </row>
    <row r="234" spans="1:2" x14ac:dyDescent="0.35">
      <c r="A234" s="33">
        <v>45971.708333333299</v>
      </c>
      <c r="B234" s="31">
        <v>0.94184957833333405</v>
      </c>
    </row>
    <row r="235" spans="1:2" x14ac:dyDescent="0.35">
      <c r="A235" s="33">
        <v>45971.75</v>
      </c>
      <c r="B235" s="31">
        <v>0.72646551724137898</v>
      </c>
    </row>
    <row r="236" spans="1:2" x14ac:dyDescent="0.35">
      <c r="A236" s="33">
        <v>45971.791666666701</v>
      </c>
      <c r="B236" s="31">
        <v>8.6748021666666605E-2</v>
      </c>
    </row>
    <row r="237" spans="1:2" x14ac:dyDescent="0.35">
      <c r="A237" s="33">
        <v>45971.833333333299</v>
      </c>
      <c r="B237" s="31">
        <v>0.792403155172414</v>
      </c>
    </row>
    <row r="238" spans="1:2" x14ac:dyDescent="0.35">
      <c r="A238" s="33">
        <v>45971.875</v>
      </c>
      <c r="B238" s="31">
        <v>1.77478333333333</v>
      </c>
    </row>
    <row r="239" spans="1:2" x14ac:dyDescent="0.35">
      <c r="A239" s="33">
        <v>45971.916666666701</v>
      </c>
      <c r="B239" s="31">
        <v>0.39667241379310397</v>
      </c>
    </row>
    <row r="240" spans="1:2" x14ac:dyDescent="0.35">
      <c r="A240" s="33">
        <v>45971.958333333299</v>
      </c>
      <c r="B240" s="31">
        <v>0.56918333333333304</v>
      </c>
    </row>
    <row r="241" spans="1:2" x14ac:dyDescent="0.35">
      <c r="A241" s="33">
        <v>45972</v>
      </c>
      <c r="B241" s="31">
        <v>0.43787931034482702</v>
      </c>
    </row>
    <row r="242" spans="1:2" x14ac:dyDescent="0.35">
      <c r="A242" s="33">
        <v>45972.041666666701</v>
      </c>
      <c r="B242" s="31">
        <v>1.2556499999999999</v>
      </c>
    </row>
    <row r="243" spans="1:2" x14ac:dyDescent="0.35">
      <c r="A243" s="33">
        <v>45972.083333333299</v>
      </c>
      <c r="B243" s="31">
        <v>0.12043103448275901</v>
      </c>
    </row>
    <row r="244" spans="1:2" x14ac:dyDescent="0.35">
      <c r="A244" s="33">
        <v>45972.125</v>
      </c>
      <c r="B244" s="31">
        <v>2.4200573333333301E-2</v>
      </c>
    </row>
    <row r="245" spans="1:2" x14ac:dyDescent="0.35">
      <c r="A245" s="33">
        <v>45972.166666666701</v>
      </c>
      <c r="B245" s="31">
        <v>9.2137931034482798E-2</v>
      </c>
    </row>
    <row r="246" spans="1:2" x14ac:dyDescent="0.35">
      <c r="A246" s="33">
        <v>45972.208333333299</v>
      </c>
      <c r="B246" s="31">
        <v>8.1395154999999997E-2</v>
      </c>
    </row>
    <row r="247" spans="1:2" x14ac:dyDescent="0.35">
      <c r="A247" s="33">
        <v>45972.25</v>
      </c>
      <c r="B247" s="31">
        <v>0.50355172413793103</v>
      </c>
    </row>
    <row r="248" spans="1:2" x14ac:dyDescent="0.35">
      <c r="A248" s="33">
        <v>45972.291666666701</v>
      </c>
      <c r="B248" s="31">
        <v>0.28962696166666702</v>
      </c>
    </row>
    <row r="249" spans="1:2" x14ac:dyDescent="0.35">
      <c r="A249" s="33">
        <v>45972.333333333299</v>
      </c>
      <c r="B249" s="31">
        <v>0.34284482758620699</v>
      </c>
    </row>
    <row r="250" spans="1:2" x14ac:dyDescent="0.35">
      <c r="A250" s="33">
        <v>45972.375</v>
      </c>
      <c r="B250" s="31">
        <v>0.95673129999999995</v>
      </c>
    </row>
    <row r="251" spans="1:2" x14ac:dyDescent="0.35">
      <c r="A251" s="33">
        <v>45972.416666666701</v>
      </c>
      <c r="B251" s="31">
        <v>0.60670689655172405</v>
      </c>
    </row>
    <row r="252" spans="1:2" x14ac:dyDescent="0.35">
      <c r="A252" s="33">
        <v>45972.458333333299</v>
      </c>
      <c r="B252" s="31">
        <v>0.559752583333333</v>
      </c>
    </row>
    <row r="253" spans="1:2" x14ac:dyDescent="0.35">
      <c r="A253" s="33">
        <v>45972.5</v>
      </c>
      <c r="B253" s="31">
        <v>0.67413793103448305</v>
      </c>
    </row>
    <row r="254" spans="1:2" x14ac:dyDescent="0.35">
      <c r="A254" s="33">
        <v>45972.541666666701</v>
      </c>
      <c r="B254" s="31">
        <v>0.4758</v>
      </c>
    </row>
    <row r="255" spans="1:2" x14ac:dyDescent="0.35">
      <c r="A255" s="33">
        <v>45972.583333333299</v>
      </c>
      <c r="B255" s="31">
        <v>0.68812068965517204</v>
      </c>
    </row>
    <row r="256" spans="1:2" x14ac:dyDescent="0.35">
      <c r="A256" s="33">
        <v>45972.625</v>
      </c>
      <c r="B256" s="31">
        <v>0.43858333333333299</v>
      </c>
    </row>
    <row r="257" spans="1:2" x14ac:dyDescent="0.35">
      <c r="A257" s="33">
        <v>45972.666666666701</v>
      </c>
      <c r="B257" s="31">
        <v>0.27427586206896498</v>
      </c>
    </row>
    <row r="258" spans="1:2" x14ac:dyDescent="0.35">
      <c r="A258" s="33">
        <v>45972.708333333299</v>
      </c>
      <c r="B258" s="31">
        <v>0.29515117666666701</v>
      </c>
    </row>
    <row r="259" spans="1:2" x14ac:dyDescent="0.35">
      <c r="A259" s="33">
        <v>45972.75</v>
      </c>
      <c r="B259" s="31">
        <v>0.53713793103448304</v>
      </c>
    </row>
    <row r="260" spans="1:2" x14ac:dyDescent="0.35">
      <c r="A260" s="33">
        <v>45972.791666666701</v>
      </c>
      <c r="B260" s="31">
        <v>0.40968333333333301</v>
      </c>
    </row>
    <row r="261" spans="1:2" x14ac:dyDescent="0.35">
      <c r="A261" s="33">
        <v>45972.833333333299</v>
      </c>
      <c r="B261" s="31">
        <v>0.32108620689655198</v>
      </c>
    </row>
    <row r="262" spans="1:2" x14ac:dyDescent="0.35">
      <c r="A262" s="33">
        <v>45972.875</v>
      </c>
      <c r="B262" s="31">
        <v>0.114066666666667</v>
      </c>
    </row>
    <row r="263" spans="1:2" x14ac:dyDescent="0.35">
      <c r="A263" s="33">
        <v>45972.916666666701</v>
      </c>
      <c r="B263" s="31">
        <v>0.20334482758620701</v>
      </c>
    </row>
    <row r="264" spans="1:2" x14ac:dyDescent="0.35">
      <c r="A264" s="33">
        <v>45972.958333333299</v>
      </c>
      <c r="B264" s="31">
        <v>0.10505065500000001</v>
      </c>
    </row>
    <row r="265" spans="1:2" x14ac:dyDescent="0.35">
      <c r="A265" s="33">
        <v>45973</v>
      </c>
      <c r="B265" s="31">
        <v>0.22983869655172401</v>
      </c>
    </row>
    <row r="266" spans="1:2" x14ac:dyDescent="0.35">
      <c r="A266" s="33">
        <v>45973.041666666701</v>
      </c>
      <c r="B266" s="31">
        <v>0.282216666666667</v>
      </c>
    </row>
    <row r="267" spans="1:2" x14ac:dyDescent="0.35">
      <c r="A267" s="33">
        <v>45973.083333333299</v>
      </c>
      <c r="B267" s="31">
        <v>0.58273505000000003</v>
      </c>
    </row>
    <row r="268" spans="1:2" x14ac:dyDescent="0.35">
      <c r="A268" s="33">
        <v>45973.125</v>
      </c>
      <c r="B268" s="31">
        <v>0.57835000000000003</v>
      </c>
    </row>
    <row r="269" spans="1:2" x14ac:dyDescent="0.35">
      <c r="A269" s="33">
        <v>45973.166666666701</v>
      </c>
      <c r="B269" s="31">
        <v>0.31938014999999997</v>
      </c>
    </row>
    <row r="270" spans="1:2" x14ac:dyDescent="0.35">
      <c r="A270" s="33">
        <v>45973.208333333299</v>
      </c>
      <c r="B270" s="31">
        <v>1.08063333333333</v>
      </c>
    </row>
    <row r="271" spans="1:2" x14ac:dyDescent="0.35">
      <c r="A271" s="33">
        <v>45973.25</v>
      </c>
      <c r="B271" s="31">
        <v>0.304251831034483</v>
      </c>
    </row>
    <row r="272" spans="1:2" x14ac:dyDescent="0.35">
      <c r="A272" s="33">
        <v>45973.291666666701</v>
      </c>
      <c r="B272" s="31">
        <v>0.124777896666667</v>
      </c>
    </row>
    <row r="273" spans="1:2" x14ac:dyDescent="0.35">
      <c r="A273" s="33">
        <v>45973.333333333299</v>
      </c>
      <c r="B273" s="31">
        <v>0.12463793103448299</v>
      </c>
    </row>
    <row r="274" spans="1:2" x14ac:dyDescent="0.35">
      <c r="A274" s="33">
        <v>45973.375</v>
      </c>
      <c r="B274" s="31">
        <v>6.5549999999999997E-2</v>
      </c>
    </row>
    <row r="275" spans="1:2" x14ac:dyDescent="0.35">
      <c r="A275" s="33">
        <v>45973.416666666701</v>
      </c>
      <c r="B275" s="31">
        <v>0.124913793103448</v>
      </c>
    </row>
    <row r="276" spans="1:2" x14ac:dyDescent="0.35">
      <c r="A276" s="33">
        <v>45973.458333333299</v>
      </c>
      <c r="B276" s="31">
        <v>7.4499999999999997E-2</v>
      </c>
    </row>
    <row r="277" spans="1:2" x14ac:dyDescent="0.35">
      <c r="A277" s="33">
        <v>45973.5</v>
      </c>
      <c r="B277" s="31">
        <v>1.7505689655172401</v>
      </c>
    </row>
    <row r="278" spans="1:2" x14ac:dyDescent="0.35">
      <c r="A278" s="33">
        <v>45973.541666666701</v>
      </c>
      <c r="B278" s="31">
        <v>5.80349483333333</v>
      </c>
    </row>
    <row r="279" spans="1:2" x14ac:dyDescent="0.35">
      <c r="A279" s="33">
        <v>45973.583333333299</v>
      </c>
      <c r="B279" s="31">
        <v>0.205172413793103</v>
      </c>
    </row>
    <row r="280" spans="1:2" x14ac:dyDescent="0.35">
      <c r="A280" s="33">
        <v>45973.625</v>
      </c>
      <c r="B280" s="31">
        <v>3.1116666666666699E-2</v>
      </c>
    </row>
    <row r="281" spans="1:2" x14ac:dyDescent="0.35">
      <c r="A281" s="33">
        <v>45973.666666666701</v>
      </c>
      <c r="B281" s="31">
        <v>1.1790689655172399</v>
      </c>
    </row>
    <row r="282" spans="1:2" x14ac:dyDescent="0.35">
      <c r="A282" s="33">
        <v>45973.708333333299</v>
      </c>
      <c r="B282" s="31">
        <v>2.3792166666666699</v>
      </c>
    </row>
    <row r="283" spans="1:2" x14ac:dyDescent="0.35">
      <c r="A283" s="33">
        <v>45973.75</v>
      </c>
      <c r="B283" s="31">
        <v>0.96991379310344805</v>
      </c>
    </row>
    <row r="284" spans="1:2" x14ac:dyDescent="0.35">
      <c r="A284" s="33">
        <v>45973.791666666701</v>
      </c>
      <c r="B284" s="31">
        <v>1.6094644499999999</v>
      </c>
    </row>
    <row r="285" spans="1:2" x14ac:dyDescent="0.35">
      <c r="A285" s="33">
        <v>45973.833333333299</v>
      </c>
      <c r="B285" s="31">
        <v>1.3772786206896599</v>
      </c>
    </row>
    <row r="286" spans="1:2" x14ac:dyDescent="0.35">
      <c r="A286" s="33">
        <v>45973.875</v>
      </c>
      <c r="B286" s="31">
        <v>1.583</v>
      </c>
    </row>
    <row r="287" spans="1:2" x14ac:dyDescent="0.35">
      <c r="A287" s="33">
        <v>45973.916666666701</v>
      </c>
      <c r="B287" s="31">
        <v>0.94016781034482799</v>
      </c>
    </row>
    <row r="288" spans="1:2" x14ac:dyDescent="0.35">
      <c r="A288" s="33">
        <v>45973.958333333299</v>
      </c>
      <c r="B288" s="31">
        <v>0.78795000000000004</v>
      </c>
    </row>
    <row r="289" spans="1:2" x14ac:dyDescent="0.35">
      <c r="A289" s="33">
        <v>45974</v>
      </c>
      <c r="B289" s="31">
        <v>0.53312603448275797</v>
      </c>
    </row>
    <row r="290" spans="1:2" x14ac:dyDescent="0.35">
      <c r="A290" s="33">
        <v>45974.041666666701</v>
      </c>
      <c r="B290" s="31">
        <v>0.2737</v>
      </c>
    </row>
    <row r="291" spans="1:2" x14ac:dyDescent="0.35">
      <c r="A291" s="33">
        <v>45974.083333333299</v>
      </c>
      <c r="B291" s="31">
        <v>0.38588196724137902</v>
      </c>
    </row>
    <row r="292" spans="1:2" x14ac:dyDescent="0.35">
      <c r="A292" s="33">
        <v>45974.125</v>
      </c>
      <c r="B292" s="31">
        <v>2.7868468333333299E-2</v>
      </c>
    </row>
    <row r="293" spans="1:2" x14ac:dyDescent="0.35">
      <c r="A293" s="33">
        <v>45974.166666666701</v>
      </c>
      <c r="B293" s="31">
        <v>0.111637931034483</v>
      </c>
    </row>
    <row r="294" spans="1:2" x14ac:dyDescent="0.35">
      <c r="A294" s="33">
        <v>45974.208333333299</v>
      </c>
      <c r="B294" s="31">
        <v>1.4999999999999999E-2</v>
      </c>
    </row>
    <row r="295" spans="1:2" x14ac:dyDescent="0.35">
      <c r="A295" s="33">
        <v>45974.25</v>
      </c>
      <c r="B295" s="31">
        <v>0.412344827586207</v>
      </c>
    </row>
    <row r="296" spans="1:2" x14ac:dyDescent="0.35">
      <c r="A296" s="33">
        <v>45974.291666666701</v>
      </c>
      <c r="B296" s="31">
        <v>1.22465</v>
      </c>
    </row>
    <row r="297" spans="1:2" x14ac:dyDescent="0.35">
      <c r="A297" s="33">
        <v>45974.333333333299</v>
      </c>
      <c r="B297" s="31">
        <v>0.49998275862069003</v>
      </c>
    </row>
    <row r="298" spans="1:2" x14ac:dyDescent="0.35">
      <c r="A298" s="33">
        <v>45974.375</v>
      </c>
      <c r="B298" s="31">
        <v>1.60590336666667</v>
      </c>
    </row>
    <row r="299" spans="1:2" x14ac:dyDescent="0.35">
      <c r="A299" s="33">
        <v>45974.416666666701</v>
      </c>
      <c r="B299" s="31">
        <v>0.65449999999999997</v>
      </c>
    </row>
    <row r="300" spans="1:2" x14ac:dyDescent="0.35">
      <c r="A300" s="33">
        <v>45974.458333333299</v>
      </c>
      <c r="B300" s="31">
        <v>0.23099592666666699</v>
      </c>
    </row>
    <row r="301" spans="1:2" x14ac:dyDescent="0.35">
      <c r="A301" s="33">
        <v>45974.5</v>
      </c>
      <c r="B301" s="31">
        <v>1.0248448275862101</v>
      </c>
    </row>
    <row r="302" spans="1:2" x14ac:dyDescent="0.35">
      <c r="A302" s="33">
        <v>45974.541666666701</v>
      </c>
      <c r="B302" s="31">
        <v>1.5401468</v>
      </c>
    </row>
    <row r="303" spans="1:2" x14ac:dyDescent="0.35">
      <c r="A303" s="33">
        <v>45974.583333333299</v>
      </c>
      <c r="B303" s="31">
        <v>1.9146206896551701</v>
      </c>
    </row>
    <row r="304" spans="1:2" x14ac:dyDescent="0.35">
      <c r="A304" s="33">
        <v>45974.625</v>
      </c>
      <c r="B304" s="31">
        <v>1.9209561666666699</v>
      </c>
    </row>
    <row r="305" spans="1:2" x14ac:dyDescent="0.35">
      <c r="A305" s="33">
        <v>45974.666666666701</v>
      </c>
      <c r="B305" s="31">
        <v>1.0513620689655201</v>
      </c>
    </row>
    <row r="306" spans="1:2" x14ac:dyDescent="0.35">
      <c r="A306" s="33">
        <v>45974.708333333299</v>
      </c>
      <c r="B306" s="31">
        <v>4.8293333333333299</v>
      </c>
    </row>
    <row r="307" spans="1:2" x14ac:dyDescent="0.35">
      <c r="A307" s="33">
        <v>45974.75</v>
      </c>
      <c r="B307" s="31">
        <v>6.2782758620689698</v>
      </c>
    </row>
    <row r="308" spans="1:2" x14ac:dyDescent="0.35">
      <c r="A308" s="33">
        <v>45974.791666666701</v>
      </c>
      <c r="B308" s="31">
        <v>6.8495333333333299</v>
      </c>
    </row>
    <row r="309" spans="1:2" x14ac:dyDescent="0.35">
      <c r="A309" s="33">
        <v>45974.833333333299</v>
      </c>
      <c r="B309" s="31">
        <v>2.6568448275862102</v>
      </c>
    </row>
    <row r="310" spans="1:2" x14ac:dyDescent="0.35">
      <c r="A310" s="33">
        <v>45974.875</v>
      </c>
      <c r="B310" s="31">
        <v>1.18506666666667</v>
      </c>
    </row>
    <row r="311" spans="1:2" x14ac:dyDescent="0.35">
      <c r="A311" s="33">
        <v>45974.916666666701</v>
      </c>
      <c r="B311" s="31">
        <v>0.312</v>
      </c>
    </row>
    <row r="312" spans="1:2" x14ac:dyDescent="0.35">
      <c r="A312" s="33">
        <v>45974.958333333299</v>
      </c>
      <c r="B312" s="31">
        <v>2.1869000000000001</v>
      </c>
    </row>
    <row r="313" spans="1:2" x14ac:dyDescent="0.35">
      <c r="A313" s="33">
        <v>45975</v>
      </c>
      <c r="B313" s="31">
        <v>1.56708953448276</v>
      </c>
    </row>
    <row r="314" spans="1:2" x14ac:dyDescent="0.35">
      <c r="A314" s="33">
        <v>45975.041666666701</v>
      </c>
      <c r="B314" s="31">
        <v>0.14695</v>
      </c>
    </row>
    <row r="315" spans="1:2" x14ac:dyDescent="0.35">
      <c r="A315" s="33">
        <v>45975.083333333299</v>
      </c>
      <c r="B315" s="31">
        <v>1.2468976379310299</v>
      </c>
    </row>
    <row r="316" spans="1:2" x14ac:dyDescent="0.35">
      <c r="A316" s="33">
        <v>45975.125</v>
      </c>
      <c r="B316" s="31">
        <v>0.12525</v>
      </c>
    </row>
    <row r="317" spans="1:2" x14ac:dyDescent="0.35">
      <c r="A317" s="33">
        <v>45975.166666666701</v>
      </c>
      <c r="B317" s="31">
        <v>0.38716783793103499</v>
      </c>
    </row>
    <row r="318" spans="1:2" x14ac:dyDescent="0.35">
      <c r="A318" s="33">
        <v>45975.208333333299</v>
      </c>
      <c r="B318" s="31">
        <v>6.9560231666666597E-2</v>
      </c>
    </row>
    <row r="319" spans="1:2" x14ac:dyDescent="0.35">
      <c r="A319" s="33">
        <v>45975.25</v>
      </c>
      <c r="B319" s="31">
        <v>0.12662994310344799</v>
      </c>
    </row>
    <row r="320" spans="1:2" x14ac:dyDescent="0.35">
      <c r="A320" s="33">
        <v>45975.291666666701</v>
      </c>
      <c r="B320" s="31">
        <v>2.6683333333333299E-2</v>
      </c>
    </row>
    <row r="321" spans="1:2" x14ac:dyDescent="0.35">
      <c r="A321" s="33">
        <v>45975.333333333299</v>
      </c>
      <c r="B321" s="31">
        <v>6.4255727586206901E-2</v>
      </c>
    </row>
    <row r="322" spans="1:2" x14ac:dyDescent="0.35">
      <c r="A322" s="33">
        <v>45975.375</v>
      </c>
      <c r="B322" s="31">
        <v>8.6683333333333307E-2</v>
      </c>
    </row>
    <row r="323" spans="1:2" x14ac:dyDescent="0.35">
      <c r="A323" s="33">
        <v>45975.416666666701</v>
      </c>
      <c r="B323" s="31">
        <v>0.43894851551724101</v>
      </c>
    </row>
    <row r="324" spans="1:2" x14ac:dyDescent="0.35">
      <c r="A324" s="33">
        <v>45975.458333333299</v>
      </c>
      <c r="B324" s="31">
        <v>0.11763333333333301</v>
      </c>
    </row>
    <row r="325" spans="1:2" x14ac:dyDescent="0.35">
      <c r="A325" s="33">
        <v>45975.5</v>
      </c>
      <c r="B325" s="31">
        <v>0.25223974137930999</v>
      </c>
    </row>
    <row r="326" spans="1:2" x14ac:dyDescent="0.35">
      <c r="A326" s="33">
        <v>45975.541666666701</v>
      </c>
      <c r="B326" s="31">
        <v>0.22813333333333299</v>
      </c>
    </row>
    <row r="327" spans="1:2" x14ac:dyDescent="0.35">
      <c r="A327" s="33">
        <v>45975.583333333299</v>
      </c>
      <c r="B327" s="31">
        <v>0.22155172413793101</v>
      </c>
    </row>
    <row r="328" spans="1:2" x14ac:dyDescent="0.35">
      <c r="A328" s="33">
        <v>45975.625</v>
      </c>
      <c r="B328" s="31">
        <v>0.36131666666666701</v>
      </c>
    </row>
    <row r="329" spans="1:2" x14ac:dyDescent="0.35">
      <c r="A329" s="33">
        <v>45975.666666666701</v>
      </c>
      <c r="B329" s="31">
        <v>0.207758620689655</v>
      </c>
    </row>
    <row r="330" spans="1:2" x14ac:dyDescent="0.35">
      <c r="A330" s="33">
        <v>45975.708333333299</v>
      </c>
      <c r="B330" s="31">
        <v>0.181933333333333</v>
      </c>
    </row>
    <row r="331" spans="1:2" x14ac:dyDescent="0.35">
      <c r="A331" s="33">
        <v>45975.75</v>
      </c>
      <c r="B331" s="31">
        <v>0.17035050517241401</v>
      </c>
    </row>
    <row r="332" spans="1:2" x14ac:dyDescent="0.35">
      <c r="A332" s="33">
        <v>45975.791666666701</v>
      </c>
      <c r="B332" s="31">
        <v>9.3383333333333304E-2</v>
      </c>
    </row>
    <row r="333" spans="1:2" x14ac:dyDescent="0.35">
      <c r="A333" s="33">
        <v>45975.833333333299</v>
      </c>
      <c r="B333" s="31">
        <v>0.10256475</v>
      </c>
    </row>
    <row r="334" spans="1:2" x14ac:dyDescent="0.35">
      <c r="A334" s="33">
        <v>45975.875</v>
      </c>
      <c r="B334" s="31">
        <v>0.14000000000000001</v>
      </c>
    </row>
    <row r="335" spans="1:2" x14ac:dyDescent="0.35">
      <c r="A335" s="33">
        <v>45975.916666666701</v>
      </c>
      <c r="B335" s="31">
        <v>7.6987922413793097E-2</v>
      </c>
    </row>
    <row r="336" spans="1:2" x14ac:dyDescent="0.35">
      <c r="A336" s="33">
        <v>45975.958333333299</v>
      </c>
      <c r="B336" s="31">
        <v>4.0516666666666701E-2</v>
      </c>
    </row>
    <row r="337" spans="1:2" x14ac:dyDescent="0.35">
      <c r="A337" s="33">
        <v>45976</v>
      </c>
      <c r="B337" s="31">
        <v>5.3693405172413798E-2</v>
      </c>
    </row>
    <row r="338" spans="1:2" x14ac:dyDescent="0.35">
      <c r="A338" s="33">
        <v>45976.041666666701</v>
      </c>
      <c r="B338" s="31">
        <v>3.8649259999999998E-2</v>
      </c>
    </row>
    <row r="339" spans="1:2" x14ac:dyDescent="0.35">
      <c r="A339" s="33">
        <v>45976.083333333299</v>
      </c>
      <c r="B339" s="31">
        <v>9.7979137931034493E-2</v>
      </c>
    </row>
    <row r="340" spans="1:2" x14ac:dyDescent="0.35">
      <c r="A340" s="33">
        <v>45976.125</v>
      </c>
      <c r="B340" s="31">
        <v>0.140583333333333</v>
      </c>
    </row>
    <row r="341" spans="1:2" x14ac:dyDescent="0.35">
      <c r="A341" s="33">
        <v>45976.166666666701</v>
      </c>
      <c r="B341" s="31">
        <v>7.8756431034482696E-2</v>
      </c>
    </row>
    <row r="342" spans="1:2" x14ac:dyDescent="0.35">
      <c r="A342" s="33">
        <v>45976.208333333299</v>
      </c>
      <c r="B342" s="31">
        <v>0.1656</v>
      </c>
    </row>
    <row r="343" spans="1:2" x14ac:dyDescent="0.35">
      <c r="A343" s="33">
        <v>45976.25</v>
      </c>
      <c r="B343" s="31">
        <v>0.116832005172414</v>
      </c>
    </row>
    <row r="344" spans="1:2" x14ac:dyDescent="0.35">
      <c r="A344" s="33">
        <v>45976.291666666701</v>
      </c>
      <c r="B344" s="31">
        <v>0.513133333333333</v>
      </c>
    </row>
    <row r="345" spans="1:2" x14ac:dyDescent="0.35">
      <c r="A345" s="33">
        <v>45976.333333333299</v>
      </c>
      <c r="B345" s="31">
        <v>0.46561077241379301</v>
      </c>
    </row>
    <row r="346" spans="1:2" x14ac:dyDescent="0.35">
      <c r="A346" s="33">
        <v>45976.375</v>
      </c>
      <c r="B346" s="31">
        <v>1.05775</v>
      </c>
    </row>
    <row r="347" spans="1:2" x14ac:dyDescent="0.35">
      <c r="A347" s="33">
        <v>45976.416666666701</v>
      </c>
      <c r="B347" s="31">
        <v>0.43020689655172401</v>
      </c>
    </row>
    <row r="348" spans="1:2" x14ac:dyDescent="0.35">
      <c r="A348" s="33">
        <v>45976.458333333299</v>
      </c>
      <c r="B348" s="31">
        <v>0.31214999999999998</v>
      </c>
    </row>
    <row r="349" spans="1:2" x14ac:dyDescent="0.35">
      <c r="A349" s="33">
        <v>45976.5</v>
      </c>
      <c r="B349" s="31">
        <v>0.68184482758620701</v>
      </c>
    </row>
    <row r="350" spans="1:2" x14ac:dyDescent="0.35">
      <c r="A350" s="33">
        <v>45976.541666666701</v>
      </c>
      <c r="B350" s="31">
        <v>0.373</v>
      </c>
    </row>
    <row r="351" spans="1:2" x14ac:dyDescent="0.35">
      <c r="A351" s="33">
        <v>45976.583333333299</v>
      </c>
      <c r="B351" s="31">
        <v>0.53300828793103405</v>
      </c>
    </row>
    <row r="352" spans="1:2" x14ac:dyDescent="0.35">
      <c r="A352" s="33">
        <v>45976.625</v>
      </c>
      <c r="B352" s="31">
        <v>0.35766666666666702</v>
      </c>
    </row>
    <row r="353" spans="1:2" x14ac:dyDescent="0.35">
      <c r="A353" s="33">
        <v>45976.666666666701</v>
      </c>
      <c r="B353" s="31">
        <v>0.59230343103448302</v>
      </c>
    </row>
    <row r="354" spans="1:2" x14ac:dyDescent="0.35">
      <c r="A354" s="33">
        <v>45976.708333333299</v>
      </c>
      <c r="B354" s="31">
        <v>1.0559166666666699</v>
      </c>
    </row>
    <row r="355" spans="1:2" x14ac:dyDescent="0.35">
      <c r="A355" s="33">
        <v>45976.75</v>
      </c>
      <c r="B355" s="31">
        <v>0.25687766206896601</v>
      </c>
    </row>
    <row r="356" spans="1:2" x14ac:dyDescent="0.35">
      <c r="A356" s="33">
        <v>45976.791666666701</v>
      </c>
      <c r="B356" s="31">
        <v>0.36751666666666699</v>
      </c>
    </row>
    <row r="357" spans="1:2" x14ac:dyDescent="0.35">
      <c r="A357" s="33">
        <v>45976.833333333299</v>
      </c>
      <c r="B357" s="31">
        <v>0.11029823793103399</v>
      </c>
    </row>
    <row r="358" spans="1:2" x14ac:dyDescent="0.35">
      <c r="A358" s="33">
        <v>45976.875</v>
      </c>
      <c r="B358" s="31">
        <v>2.3349999999999999E-2</v>
      </c>
    </row>
    <row r="359" spans="1:2" x14ac:dyDescent="0.35">
      <c r="A359" s="33">
        <v>45976.916666666701</v>
      </c>
      <c r="B359" s="31">
        <v>0.79506896551724204</v>
      </c>
    </row>
    <row r="360" spans="1:2" x14ac:dyDescent="0.35">
      <c r="A360" s="33">
        <v>45976.958333333299</v>
      </c>
      <c r="B360" s="31">
        <v>1.1930166666666699</v>
      </c>
    </row>
    <row r="361" spans="1:2" x14ac:dyDescent="0.35">
      <c r="A361" s="33">
        <v>45977</v>
      </c>
      <c r="B361" s="31">
        <v>0.34905172413793101</v>
      </c>
    </row>
    <row r="362" spans="1:2" x14ac:dyDescent="0.35">
      <c r="A362" s="33">
        <v>45977.041666666701</v>
      </c>
      <c r="B362" s="31">
        <v>0.24326666666666699</v>
      </c>
    </row>
    <row r="363" spans="1:2" x14ac:dyDescent="0.35">
      <c r="A363" s="33">
        <v>45977.083333333299</v>
      </c>
      <c r="B363" s="31">
        <v>3.4186440677966098E-2</v>
      </c>
    </row>
    <row r="364" spans="1:2" x14ac:dyDescent="0.35">
      <c r="A364" s="33">
        <v>45977.125</v>
      </c>
      <c r="B364" s="31">
        <v>3.33833333333333E-2</v>
      </c>
    </row>
    <row r="365" spans="1:2" x14ac:dyDescent="0.35">
      <c r="A365" s="33">
        <v>45977.166666666701</v>
      </c>
      <c r="B365" s="31">
        <v>0.230310344827586</v>
      </c>
    </row>
    <row r="366" spans="1:2" x14ac:dyDescent="0.35">
      <c r="A366" s="33">
        <v>45977.208333333299</v>
      </c>
      <c r="B366" s="31">
        <v>0.14246666666666699</v>
      </c>
    </row>
    <row r="367" spans="1:2" x14ac:dyDescent="0.35">
      <c r="A367" s="33">
        <v>45977.25</v>
      </c>
      <c r="B367" s="31">
        <v>0.22551724137931001</v>
      </c>
    </row>
    <row r="368" spans="1:2" x14ac:dyDescent="0.35">
      <c r="A368" s="33">
        <v>45977.291666666701</v>
      </c>
      <c r="B368" s="31">
        <v>1.32656666666667</v>
      </c>
    </row>
    <row r="369" spans="1:2" x14ac:dyDescent="0.35">
      <c r="A369" s="33">
        <v>45977.333333333299</v>
      </c>
      <c r="B369" s="31">
        <v>0.64731034482758598</v>
      </c>
    </row>
    <row r="370" spans="1:2" x14ac:dyDescent="0.35">
      <c r="A370" s="33">
        <v>45977.375</v>
      </c>
      <c r="B370" s="31">
        <v>0.54884999999999995</v>
      </c>
    </row>
    <row r="371" spans="1:2" x14ac:dyDescent="0.35">
      <c r="A371" s="33">
        <v>45977.416666666701</v>
      </c>
      <c r="B371" s="31">
        <v>0.69524982758620701</v>
      </c>
    </row>
    <row r="372" spans="1:2" x14ac:dyDescent="0.35">
      <c r="A372" s="33">
        <v>45977.458333333299</v>
      </c>
      <c r="B372" s="31">
        <v>0.64002888333333297</v>
      </c>
    </row>
    <row r="373" spans="1:2" x14ac:dyDescent="0.35">
      <c r="A373" s="33">
        <v>45977.5</v>
      </c>
      <c r="B373" s="31">
        <v>0.57855172413793099</v>
      </c>
    </row>
    <row r="374" spans="1:2" x14ac:dyDescent="0.35">
      <c r="A374" s="33">
        <v>45977.541666666701</v>
      </c>
      <c r="B374" s="31">
        <v>0.81452778333333298</v>
      </c>
    </row>
    <row r="375" spans="1:2" x14ac:dyDescent="0.35">
      <c r="A375" s="33">
        <v>45977.583333333299</v>
      </c>
      <c r="B375" s="31">
        <v>0.53622413793103496</v>
      </c>
    </row>
    <row r="376" spans="1:2" x14ac:dyDescent="0.35">
      <c r="A376" s="33">
        <v>45977.625</v>
      </c>
      <c r="B376" s="31">
        <v>0.675780933333333</v>
      </c>
    </row>
    <row r="377" spans="1:2" x14ac:dyDescent="0.35">
      <c r="A377" s="33">
        <v>45977.666666666701</v>
      </c>
      <c r="B377" s="31">
        <v>0.53113793103448304</v>
      </c>
    </row>
    <row r="378" spans="1:2" x14ac:dyDescent="0.35">
      <c r="A378" s="33">
        <v>45977.708333333299</v>
      </c>
      <c r="B378" s="31">
        <v>1.0891963499999999</v>
      </c>
    </row>
    <row r="379" spans="1:2" x14ac:dyDescent="0.35">
      <c r="A379" s="33">
        <v>45977.75</v>
      </c>
      <c r="B379" s="31">
        <v>0.58675443103448299</v>
      </c>
    </row>
    <row r="380" spans="1:2" x14ac:dyDescent="0.35">
      <c r="A380" s="33">
        <v>45977.791666666701</v>
      </c>
      <c r="B380" s="31">
        <v>1.7010254499999999</v>
      </c>
    </row>
    <row r="381" spans="1:2" x14ac:dyDescent="0.35">
      <c r="A381" s="33">
        <v>45977.833333333299</v>
      </c>
      <c r="B381" s="31">
        <v>2.5855000000000001</v>
      </c>
    </row>
    <row r="382" spans="1:2" x14ac:dyDescent="0.35">
      <c r="A382" s="33">
        <v>45977.875</v>
      </c>
      <c r="B382" s="31">
        <v>2.0665634666666701</v>
      </c>
    </row>
    <row r="383" spans="1:2" x14ac:dyDescent="0.35">
      <c r="A383" s="33">
        <v>45977.916666666701</v>
      </c>
      <c r="B383" s="31">
        <v>0.15248275862069</v>
      </c>
    </row>
    <row r="384" spans="1:2" x14ac:dyDescent="0.35">
      <c r="A384" s="33">
        <v>45977.958333333299</v>
      </c>
      <c r="B384" s="31">
        <v>0.46169342333333302</v>
      </c>
    </row>
    <row r="385" spans="1:2" x14ac:dyDescent="0.35">
      <c r="A385" s="33">
        <v>45978</v>
      </c>
      <c r="B385" s="31">
        <v>0.307103448275862</v>
      </c>
    </row>
    <row r="386" spans="1:2" x14ac:dyDescent="0.35">
      <c r="A386" s="33">
        <v>45978.041666666701</v>
      </c>
      <c r="B386" s="31">
        <v>1.14227733333333</v>
      </c>
    </row>
    <row r="387" spans="1:2" x14ac:dyDescent="0.35">
      <c r="A387" s="33">
        <v>45978.083333333299</v>
      </c>
      <c r="B387" s="31">
        <v>0.50279310344827599</v>
      </c>
    </row>
    <row r="388" spans="1:2" x14ac:dyDescent="0.35">
      <c r="A388" s="33">
        <v>45978.125</v>
      </c>
      <c r="B388" s="31">
        <v>5.28333333333333E-3</v>
      </c>
    </row>
    <row r="389" spans="1:2" x14ac:dyDescent="0.35">
      <c r="A389" s="33">
        <v>45978.166666666701</v>
      </c>
      <c r="B389" s="31">
        <v>0.64206896551724102</v>
      </c>
    </row>
    <row r="390" spans="1:2" x14ac:dyDescent="0.35">
      <c r="A390" s="33">
        <v>45978.208333333299</v>
      </c>
      <c r="B390" s="31">
        <v>1.1223666666666701</v>
      </c>
    </row>
    <row r="391" spans="1:2" x14ac:dyDescent="0.35">
      <c r="A391" s="33">
        <v>45978.25</v>
      </c>
      <c r="B391" s="31">
        <v>0.324827586206897</v>
      </c>
    </row>
    <row r="392" spans="1:2" x14ac:dyDescent="0.35">
      <c r="A392" s="33">
        <v>45978.291666666701</v>
      </c>
      <c r="B392" s="31">
        <v>0.64989794999999995</v>
      </c>
    </row>
    <row r="393" spans="1:2" x14ac:dyDescent="0.35">
      <c r="A393" s="33">
        <v>45978.333333333299</v>
      </c>
      <c r="B393" s="31">
        <v>0.327724137931034</v>
      </c>
    </row>
    <row r="394" spans="1:2" x14ac:dyDescent="0.35">
      <c r="A394" s="33">
        <v>45978.375</v>
      </c>
      <c r="B394" s="31">
        <v>0.322762248333334</v>
      </c>
    </row>
    <row r="395" spans="1:2" x14ac:dyDescent="0.35">
      <c r="A395" s="33">
        <v>45978.416666666701</v>
      </c>
      <c r="B395" s="31">
        <v>0.374034482758621</v>
      </c>
    </row>
    <row r="396" spans="1:2" x14ac:dyDescent="0.35">
      <c r="A396" s="33">
        <v>45978.458333333299</v>
      </c>
      <c r="B396" s="31">
        <v>0.12811467666666701</v>
      </c>
    </row>
    <row r="397" spans="1:2" x14ac:dyDescent="0.35">
      <c r="A397" s="33">
        <v>45978.5</v>
      </c>
      <c r="B397" s="31">
        <v>0.57217241379310302</v>
      </c>
    </row>
    <row r="398" spans="1:2" x14ac:dyDescent="0.35">
      <c r="A398" s="33">
        <v>45978.541666666701</v>
      </c>
      <c r="B398" s="31">
        <v>0.36881702166666702</v>
      </c>
    </row>
    <row r="399" spans="1:2" x14ac:dyDescent="0.35">
      <c r="A399" s="33">
        <v>45978.583333333299</v>
      </c>
      <c r="B399" s="31">
        <v>1.50310986206897</v>
      </c>
    </row>
    <row r="400" spans="1:2" x14ac:dyDescent="0.35">
      <c r="A400" s="33">
        <v>45978.625</v>
      </c>
      <c r="B400" s="31">
        <v>2.4104163333333299</v>
      </c>
    </row>
    <row r="401" spans="1:2" x14ac:dyDescent="0.35">
      <c r="A401" s="33">
        <v>45978.666666666701</v>
      </c>
      <c r="B401" s="31">
        <v>1.8260344827586199</v>
      </c>
    </row>
    <row r="402" spans="1:2" x14ac:dyDescent="0.35">
      <c r="A402" s="33">
        <v>45978.708333333299</v>
      </c>
      <c r="B402" s="31">
        <v>2.7144128333333302</v>
      </c>
    </row>
    <row r="403" spans="1:2" x14ac:dyDescent="0.35">
      <c r="A403" s="33">
        <v>45978.75</v>
      </c>
      <c r="B403" s="31">
        <v>4.0148965517241404</v>
      </c>
    </row>
    <row r="404" spans="1:2" x14ac:dyDescent="0.35">
      <c r="A404" s="33">
        <v>45978.791666666701</v>
      </c>
      <c r="B404" s="31">
        <v>4.8918843333333299</v>
      </c>
    </row>
    <row r="405" spans="1:2" x14ac:dyDescent="0.35">
      <c r="A405" s="33">
        <v>45978.833333333299</v>
      </c>
      <c r="B405" s="31">
        <v>0.86875862068965504</v>
      </c>
    </row>
    <row r="406" spans="1:2" x14ac:dyDescent="0.35">
      <c r="A406" s="33">
        <v>45978.875</v>
      </c>
      <c r="B406" s="31">
        <v>3.7846362500000001</v>
      </c>
    </row>
    <row r="407" spans="1:2" x14ac:dyDescent="0.35">
      <c r="A407" s="33">
        <v>45978.916666666701</v>
      </c>
      <c r="B407" s="31">
        <v>0.35975862068965497</v>
      </c>
    </row>
    <row r="408" spans="1:2" x14ac:dyDescent="0.35">
      <c r="A408" s="33">
        <v>45978.958333333299</v>
      </c>
      <c r="B408" s="31">
        <v>1.3083333333333299E-2</v>
      </c>
    </row>
    <row r="409" spans="1:2" x14ac:dyDescent="0.35">
      <c r="A409" s="33">
        <v>45979</v>
      </c>
      <c r="B409" s="31">
        <v>0.99310344827586206</v>
      </c>
    </row>
    <row r="410" spans="1:2" x14ac:dyDescent="0.35">
      <c r="A410" s="33">
        <v>45979.041666666701</v>
      </c>
      <c r="B410" s="31">
        <v>3.1733333333333301E-2</v>
      </c>
    </row>
    <row r="411" spans="1:2" x14ac:dyDescent="0.35">
      <c r="A411" s="33">
        <v>45979.083333333299</v>
      </c>
      <c r="B411" s="31">
        <v>0.70836206896551801</v>
      </c>
    </row>
    <row r="412" spans="1:2" x14ac:dyDescent="0.35">
      <c r="A412" s="33">
        <v>45979.125</v>
      </c>
      <c r="B412" s="31">
        <v>8.3474533333333292E-3</v>
      </c>
    </row>
    <row r="413" spans="1:2" x14ac:dyDescent="0.35">
      <c r="A413" s="33">
        <v>45979.166666666701</v>
      </c>
      <c r="B413" s="31">
        <v>0.15560344827586201</v>
      </c>
    </row>
    <row r="414" spans="1:2" x14ac:dyDescent="0.35">
      <c r="A414" s="33">
        <v>45979.208333333299</v>
      </c>
      <c r="B414" s="31">
        <v>3.3385906666666701E-2</v>
      </c>
    </row>
    <row r="415" spans="1:2" x14ac:dyDescent="0.35">
      <c r="A415" s="33">
        <v>45979.25</v>
      </c>
      <c r="B415" s="31">
        <v>0.16258620689655201</v>
      </c>
    </row>
    <row r="416" spans="1:2" x14ac:dyDescent="0.35">
      <c r="A416" s="33">
        <v>45979.291666666701</v>
      </c>
      <c r="B416" s="31">
        <v>7.8655174999999994E-2</v>
      </c>
    </row>
    <row r="417" spans="1:2" x14ac:dyDescent="0.35">
      <c r="A417" s="33">
        <v>45979.333333333299</v>
      </c>
      <c r="B417" s="31">
        <v>0.88203448275862095</v>
      </c>
    </row>
    <row r="418" spans="1:2" x14ac:dyDescent="0.35">
      <c r="A418" s="33">
        <v>45979.375</v>
      </c>
      <c r="B418" s="31">
        <v>2.128406</v>
      </c>
    </row>
    <row r="419" spans="1:2" x14ac:dyDescent="0.35">
      <c r="A419" s="33">
        <v>45979.416666666701</v>
      </c>
      <c r="B419" s="31">
        <v>0.65864750517241399</v>
      </c>
    </row>
    <row r="420" spans="1:2" x14ac:dyDescent="0.35">
      <c r="A420" s="33">
        <v>45979.458333333299</v>
      </c>
      <c r="B420" s="31">
        <v>0.91154999999999997</v>
      </c>
    </row>
    <row r="421" spans="1:2" x14ac:dyDescent="0.35">
      <c r="A421" s="33">
        <v>45979.5</v>
      </c>
      <c r="B421" s="31">
        <v>1.3040517241379299</v>
      </c>
    </row>
    <row r="422" spans="1:2" x14ac:dyDescent="0.35">
      <c r="A422" s="33">
        <v>45979.541666666701</v>
      </c>
      <c r="B422" s="31">
        <v>1.44326666666667</v>
      </c>
    </row>
    <row r="423" spans="1:2" x14ac:dyDescent="0.35">
      <c r="A423" s="33">
        <v>45979.583333333299</v>
      </c>
      <c r="B423" s="31">
        <v>0.79789655172413798</v>
      </c>
    </row>
    <row r="424" spans="1:2" x14ac:dyDescent="0.35">
      <c r="A424" s="33">
        <v>45979.625</v>
      </c>
      <c r="B424" s="31">
        <v>1.0301166666666699</v>
      </c>
    </row>
    <row r="425" spans="1:2" x14ac:dyDescent="0.35">
      <c r="A425" s="33">
        <v>45979.666666666701</v>
      </c>
      <c r="B425" s="31">
        <v>0.373603448275862</v>
      </c>
    </row>
    <row r="426" spans="1:2" x14ac:dyDescent="0.35">
      <c r="A426" s="33">
        <v>45979.708333333299</v>
      </c>
      <c r="B426" s="31">
        <v>0.38880198166666702</v>
      </c>
    </row>
    <row r="427" spans="1:2" x14ac:dyDescent="0.35">
      <c r="A427" s="33">
        <v>45979.75</v>
      </c>
      <c r="B427" s="31">
        <v>0.46750000000000003</v>
      </c>
    </row>
    <row r="428" spans="1:2" x14ac:dyDescent="0.35">
      <c r="A428" s="33">
        <v>45979.791666666701</v>
      </c>
      <c r="B428" s="31">
        <v>0.127916733333333</v>
      </c>
    </row>
    <row r="429" spans="1:2" x14ac:dyDescent="0.35">
      <c r="A429" s="33">
        <v>45979.833333333299</v>
      </c>
      <c r="B429" s="31">
        <v>0.20510344827586199</v>
      </c>
    </row>
    <row r="430" spans="1:2" x14ac:dyDescent="0.35">
      <c r="A430" s="33">
        <v>45979.875</v>
      </c>
      <c r="B430" s="31">
        <v>0.40158137666666699</v>
      </c>
    </row>
    <row r="431" spans="1:2" x14ac:dyDescent="0.35">
      <c r="A431" s="33">
        <v>45979.916666666701</v>
      </c>
      <c r="B431" s="31">
        <v>0.108103448275862</v>
      </c>
    </row>
    <row r="432" spans="1:2" x14ac:dyDescent="0.35">
      <c r="A432" s="33">
        <v>45979.958333333299</v>
      </c>
      <c r="B432" s="31">
        <v>5.5009406666666601E-2</v>
      </c>
    </row>
    <row r="433" spans="1:2" x14ac:dyDescent="0.35">
      <c r="A433" s="33">
        <v>45980</v>
      </c>
      <c r="B433" s="31">
        <v>1.9293103448275901E-2</v>
      </c>
    </row>
    <row r="434" spans="1:2" x14ac:dyDescent="0.35">
      <c r="A434" s="33">
        <v>45980.041666666701</v>
      </c>
      <c r="B434" s="31">
        <v>3.70093933333333E-2</v>
      </c>
    </row>
    <row r="435" spans="1:2" x14ac:dyDescent="0.35">
      <c r="A435" s="33">
        <v>45980.083333333299</v>
      </c>
      <c r="B435" s="31">
        <v>4.2413793103448297E-2</v>
      </c>
    </row>
    <row r="436" spans="1:2" x14ac:dyDescent="0.35">
      <c r="A436" s="33">
        <v>45980.125</v>
      </c>
      <c r="B436" s="31">
        <v>0.1673</v>
      </c>
    </row>
    <row r="437" spans="1:2" x14ac:dyDescent="0.35">
      <c r="A437" s="33">
        <v>45980.166666666701</v>
      </c>
      <c r="B437" s="31">
        <v>0.29132758620689703</v>
      </c>
    </row>
    <row r="438" spans="1:2" x14ac:dyDescent="0.35">
      <c r="A438" s="33">
        <v>45980.208333333299</v>
      </c>
      <c r="B438" s="31">
        <v>1.1000000000000001E-3</v>
      </c>
    </row>
    <row r="439" spans="1:2" x14ac:dyDescent="0.35">
      <c r="A439" s="33">
        <v>45980.25</v>
      </c>
      <c r="B439" s="31">
        <v>3.7948275862068899E-2</v>
      </c>
    </row>
    <row r="440" spans="1:2" x14ac:dyDescent="0.35">
      <c r="A440" s="33">
        <v>45980.291666666701</v>
      </c>
      <c r="B440" s="31">
        <v>3.6982401666666699E-2</v>
      </c>
    </row>
    <row r="441" spans="1:2" x14ac:dyDescent="0.35">
      <c r="A441" s="33">
        <v>45980.333333333299</v>
      </c>
      <c r="B441" s="31">
        <v>0.349448275862069</v>
      </c>
    </row>
    <row r="442" spans="1:2" x14ac:dyDescent="0.35">
      <c r="A442" s="33">
        <v>45980.375</v>
      </c>
      <c r="B442" s="31">
        <v>1.8469833333333301</v>
      </c>
    </row>
    <row r="443" spans="1:2" x14ac:dyDescent="0.35">
      <c r="A443" s="33">
        <v>45980.416666666701</v>
      </c>
      <c r="B443" s="31">
        <v>0.26898275862068999</v>
      </c>
    </row>
    <row r="444" spans="1:2" x14ac:dyDescent="0.35">
      <c r="A444" s="33">
        <v>45980.458333333299</v>
      </c>
      <c r="B444" s="31">
        <v>0.209466666666667</v>
      </c>
    </row>
    <row r="445" spans="1:2" x14ac:dyDescent="0.35">
      <c r="A445" s="33">
        <v>45980.5</v>
      </c>
      <c r="B445" s="31">
        <v>0.163413793103448</v>
      </c>
    </row>
    <row r="446" spans="1:2" x14ac:dyDescent="0.35">
      <c r="A446" s="33">
        <v>45980.541666666701</v>
      </c>
      <c r="B446" s="31">
        <v>0.12527903166666701</v>
      </c>
    </row>
    <row r="447" spans="1:2" x14ac:dyDescent="0.35">
      <c r="A447" s="33">
        <v>45980.583333333299</v>
      </c>
      <c r="B447" s="31">
        <v>0.89444233275862095</v>
      </c>
    </row>
    <row r="448" spans="1:2" x14ac:dyDescent="0.35">
      <c r="A448" s="33">
        <v>45980.625</v>
      </c>
      <c r="B448" s="31">
        <v>1.3785499999999999</v>
      </c>
    </row>
    <row r="449" spans="1:2" x14ac:dyDescent="0.35">
      <c r="A449" s="33">
        <v>45980.666666666701</v>
      </c>
      <c r="B449" s="31">
        <v>0.36691162586206899</v>
      </c>
    </row>
    <row r="450" spans="1:2" x14ac:dyDescent="0.35">
      <c r="A450" s="33">
        <v>45980.708333333299</v>
      </c>
      <c r="B450" s="31">
        <v>0.71836666666666704</v>
      </c>
    </row>
    <row r="451" spans="1:2" x14ac:dyDescent="0.35">
      <c r="A451" s="33">
        <v>45980.75</v>
      </c>
      <c r="B451" s="31">
        <v>0.22235502586206901</v>
      </c>
    </row>
    <row r="452" spans="1:2" x14ac:dyDescent="0.35">
      <c r="A452" s="33">
        <v>45980.791666666701</v>
      </c>
      <c r="B452" s="31">
        <v>0.413816666666666</v>
      </c>
    </row>
    <row r="453" spans="1:2" x14ac:dyDescent="0.35">
      <c r="A453" s="33">
        <v>45980.833333333299</v>
      </c>
      <c r="B453" s="31">
        <v>0.45735710344827601</v>
      </c>
    </row>
    <row r="454" spans="1:2" x14ac:dyDescent="0.35">
      <c r="A454" s="33">
        <v>45980.875</v>
      </c>
      <c r="B454" s="31">
        <v>0.58011870666666698</v>
      </c>
    </row>
    <row r="455" spans="1:2" x14ac:dyDescent="0.35">
      <c r="A455" s="33">
        <v>45980.916666666701</v>
      </c>
      <c r="B455" s="31">
        <v>0.13503448275862101</v>
      </c>
    </row>
    <row r="456" spans="1:2" x14ac:dyDescent="0.35">
      <c r="A456" s="33">
        <v>45980.958333333299</v>
      </c>
      <c r="B456" s="31">
        <v>0.23023333333333301</v>
      </c>
    </row>
    <row r="457" spans="1:2" x14ac:dyDescent="0.35">
      <c r="A457" s="33">
        <v>45981</v>
      </c>
      <c r="B457" s="31">
        <v>0.314931034482759</v>
      </c>
    </row>
    <row r="458" spans="1:2" x14ac:dyDescent="0.35">
      <c r="A458" s="33">
        <v>45981.041666666701</v>
      </c>
      <c r="B458" s="31">
        <v>0.50439999999999996</v>
      </c>
    </row>
    <row r="459" spans="1:2" x14ac:dyDescent="0.35">
      <c r="A459" s="33">
        <v>45981.083333333299</v>
      </c>
      <c r="B459" s="31">
        <v>0.388293103448276</v>
      </c>
    </row>
    <row r="460" spans="1:2" x14ac:dyDescent="0.35">
      <c r="A460" s="33">
        <v>45981.125</v>
      </c>
      <c r="B460" s="31">
        <v>0.19170504833333299</v>
      </c>
    </row>
    <row r="461" spans="1:2" x14ac:dyDescent="0.35">
      <c r="A461" s="33">
        <v>45981.166666666701</v>
      </c>
      <c r="B461" s="31">
        <v>0.32617241379310302</v>
      </c>
    </row>
    <row r="462" spans="1:2" x14ac:dyDescent="0.35">
      <c r="A462" s="33">
        <v>45981.208333333299</v>
      </c>
      <c r="B462" s="31">
        <v>0.51983333333333304</v>
      </c>
    </row>
    <row r="463" spans="1:2" x14ac:dyDescent="0.35">
      <c r="A463" s="33">
        <v>45981.25</v>
      </c>
      <c r="B463" s="31">
        <v>0.16398275862069001</v>
      </c>
    </row>
    <row r="464" spans="1:2" x14ac:dyDescent="0.35">
      <c r="A464" s="33">
        <v>45981.291666666701</v>
      </c>
      <c r="B464" s="31">
        <v>0.18758333333333299</v>
      </c>
    </row>
    <row r="465" spans="1:2" x14ac:dyDescent="0.35">
      <c r="A465" s="33">
        <v>45981.333333333299</v>
      </c>
      <c r="B465" s="31">
        <v>0.82560344827586196</v>
      </c>
    </row>
    <row r="466" spans="1:2" x14ac:dyDescent="0.35">
      <c r="A466" s="33">
        <v>45981.375</v>
      </c>
      <c r="B466" s="31">
        <v>2.1903354833333299</v>
      </c>
    </row>
    <row r="467" spans="1:2" x14ac:dyDescent="0.35">
      <c r="A467" s="33">
        <v>45981.416666666701</v>
      </c>
      <c r="B467" s="31">
        <v>0.222559812068966</v>
      </c>
    </row>
    <row r="468" spans="1:2" x14ac:dyDescent="0.35">
      <c r="A468" s="33">
        <v>45981.458333333299</v>
      </c>
      <c r="B468" s="31">
        <v>0.13109999999999999</v>
      </c>
    </row>
    <row r="469" spans="1:2" x14ac:dyDescent="0.35">
      <c r="A469" s="33">
        <v>45981.5</v>
      </c>
      <c r="B469" s="31">
        <v>0.92532552241379296</v>
      </c>
    </row>
    <row r="470" spans="1:2" x14ac:dyDescent="0.35">
      <c r="A470" s="33">
        <v>45981.541666666701</v>
      </c>
      <c r="B470" s="31">
        <v>0.99543333333333295</v>
      </c>
    </row>
    <row r="471" spans="1:2" x14ac:dyDescent="0.35">
      <c r="A471" s="33">
        <v>45981.583333333299</v>
      </c>
      <c r="B471" s="31">
        <v>0.75805060862068996</v>
      </c>
    </row>
    <row r="472" spans="1:2" x14ac:dyDescent="0.35">
      <c r="A472" s="33">
        <v>45981.625</v>
      </c>
      <c r="B472" s="31">
        <v>0.596733333333333</v>
      </c>
    </row>
    <row r="473" spans="1:2" x14ac:dyDescent="0.35">
      <c r="A473" s="33">
        <v>45981.666666666701</v>
      </c>
      <c r="B473" s="31">
        <v>1.65114255172414</v>
      </c>
    </row>
    <row r="474" spans="1:2" x14ac:dyDescent="0.35">
      <c r="A474" s="33">
        <v>45981.708333333299</v>
      </c>
      <c r="B474" s="31">
        <v>2.7723738333333299</v>
      </c>
    </row>
    <row r="475" spans="1:2" x14ac:dyDescent="0.35">
      <c r="A475" s="33">
        <v>45981.75</v>
      </c>
      <c r="B475" s="31">
        <v>0.99391379310344796</v>
      </c>
    </row>
    <row r="476" spans="1:2" x14ac:dyDescent="0.35">
      <c r="A476" s="33">
        <v>45981.791666666701</v>
      </c>
      <c r="B476" s="31">
        <v>1.1379999999999999</v>
      </c>
    </row>
    <row r="477" spans="1:2" x14ac:dyDescent="0.35">
      <c r="A477" s="33">
        <v>45981.833333333299</v>
      </c>
      <c r="B477" s="31">
        <v>0.89898275862068999</v>
      </c>
    </row>
    <row r="478" spans="1:2" x14ac:dyDescent="0.35">
      <c r="A478" s="33">
        <v>45981.875</v>
      </c>
      <c r="B478" s="31">
        <v>0.73416666666666697</v>
      </c>
    </row>
    <row r="479" spans="1:2" x14ac:dyDescent="0.35">
      <c r="A479" s="33">
        <v>45981.916666666701</v>
      </c>
      <c r="B479" s="31">
        <v>0.67001724137930996</v>
      </c>
    </row>
    <row r="480" spans="1:2" x14ac:dyDescent="0.35">
      <c r="A480" s="33">
        <v>45981.958333333299</v>
      </c>
      <c r="B480" s="31">
        <v>0.66809063333333396</v>
      </c>
    </row>
    <row r="481" spans="1:2" x14ac:dyDescent="0.35">
      <c r="A481" s="33">
        <v>45982</v>
      </c>
      <c r="B481" s="31">
        <v>0.51908620689655205</v>
      </c>
    </row>
    <row r="482" spans="1:2" x14ac:dyDescent="0.35">
      <c r="A482" s="33">
        <v>45982.041666666701</v>
      </c>
      <c r="B482" s="31">
        <v>1.3041795333333299</v>
      </c>
    </row>
    <row r="483" spans="1:2" x14ac:dyDescent="0.35">
      <c r="A483" s="33">
        <v>45982.083333333299</v>
      </c>
      <c r="B483" s="31">
        <v>0.36401724137931002</v>
      </c>
    </row>
    <row r="484" spans="1:2" x14ac:dyDescent="0.35">
      <c r="A484" s="33">
        <v>45982.125</v>
      </c>
      <c r="B484" s="31">
        <v>1.3319730833333301</v>
      </c>
    </row>
    <row r="485" spans="1:2" x14ac:dyDescent="0.35">
      <c r="A485" s="33">
        <v>45982.166666666701</v>
      </c>
      <c r="B485" s="31">
        <v>0.89391379310344798</v>
      </c>
    </row>
    <row r="486" spans="1:2" x14ac:dyDescent="0.35">
      <c r="A486" s="33">
        <v>45982.208333333299</v>
      </c>
      <c r="B486" s="31">
        <v>0.205079923333333</v>
      </c>
    </row>
    <row r="487" spans="1:2" x14ac:dyDescent="0.35">
      <c r="A487" s="33">
        <v>45982.25</v>
      </c>
      <c r="B487" s="31">
        <v>0.48153448275862099</v>
      </c>
    </row>
    <row r="488" spans="1:2" x14ac:dyDescent="0.35">
      <c r="A488" s="33">
        <v>45982.291666666701</v>
      </c>
      <c r="B488" s="31">
        <v>1.4224000000000001</v>
      </c>
    </row>
    <row r="489" spans="1:2" x14ac:dyDescent="0.35">
      <c r="A489" s="33">
        <v>45982.333333333299</v>
      </c>
      <c r="B489" s="31">
        <v>0.79493103448275804</v>
      </c>
    </row>
    <row r="490" spans="1:2" x14ac:dyDescent="0.35">
      <c r="A490" s="33">
        <v>45982.375</v>
      </c>
      <c r="B490" s="31">
        <v>4.02131666666667</v>
      </c>
    </row>
    <row r="491" spans="1:2" x14ac:dyDescent="0.35">
      <c r="A491" s="33">
        <v>45982.416666666701</v>
      </c>
      <c r="B491" s="31">
        <v>2.2872413793103399</v>
      </c>
    </row>
    <row r="492" spans="1:2" x14ac:dyDescent="0.35">
      <c r="A492" s="33">
        <v>45982.458333333299</v>
      </c>
      <c r="B492" s="31">
        <v>0.29709999999999998</v>
      </c>
    </row>
    <row r="493" spans="1:2" x14ac:dyDescent="0.35">
      <c r="A493" s="33">
        <v>45982.5</v>
      </c>
      <c r="B493" s="31">
        <v>2.4802931034482798</v>
      </c>
    </row>
    <row r="494" spans="1:2" x14ac:dyDescent="0.35">
      <c r="A494" s="33">
        <v>45982.541666666701</v>
      </c>
      <c r="B494" s="31">
        <v>4.2165666666666697</v>
      </c>
    </row>
    <row r="495" spans="1:2" x14ac:dyDescent="0.35">
      <c r="A495" s="33">
        <v>45982.583333333299</v>
      </c>
      <c r="B495" s="31">
        <v>0.67114191206896601</v>
      </c>
    </row>
    <row r="496" spans="1:2" x14ac:dyDescent="0.35">
      <c r="A496" s="33">
        <v>45982.625</v>
      </c>
      <c r="B496" s="31">
        <v>0.11724999999999999</v>
      </c>
    </row>
    <row r="497" spans="1:2" x14ac:dyDescent="0.35">
      <c r="A497" s="33">
        <v>45982.666666666701</v>
      </c>
      <c r="B497" s="31">
        <v>1.2177913034482799</v>
      </c>
    </row>
    <row r="498" spans="1:2" x14ac:dyDescent="0.35">
      <c r="A498" s="33">
        <v>45982.708333333299</v>
      </c>
      <c r="B498" s="31">
        <v>5.5758333333333301</v>
      </c>
    </row>
    <row r="499" spans="1:2" x14ac:dyDescent="0.35">
      <c r="A499" s="33">
        <v>45982.75</v>
      </c>
      <c r="B499" s="31">
        <v>0.90763301724137901</v>
      </c>
    </row>
    <row r="500" spans="1:2" x14ac:dyDescent="0.35">
      <c r="A500" s="33">
        <v>45982.791666666701</v>
      </c>
      <c r="B500" s="31">
        <v>6.2545311666666603E-2</v>
      </c>
    </row>
    <row r="501" spans="1:2" x14ac:dyDescent="0.35">
      <c r="A501" s="33">
        <v>45982.833333333299</v>
      </c>
      <c r="B501" s="31">
        <v>0.43839056379310398</v>
      </c>
    </row>
    <row r="502" spans="1:2" x14ac:dyDescent="0.35">
      <c r="A502" s="33">
        <v>45982.875</v>
      </c>
      <c r="B502" s="31">
        <v>0.84481666666666699</v>
      </c>
    </row>
    <row r="503" spans="1:2" x14ac:dyDescent="0.35">
      <c r="A503" s="33">
        <v>45982.916666666701</v>
      </c>
      <c r="B503" s="31">
        <v>0.45186586034482701</v>
      </c>
    </row>
    <row r="504" spans="1:2" x14ac:dyDescent="0.35">
      <c r="A504" s="33">
        <v>45982.958333333299</v>
      </c>
      <c r="B504" s="31">
        <v>0.236666666666667</v>
      </c>
    </row>
    <row r="505" spans="1:2" x14ac:dyDescent="0.35">
      <c r="A505" s="33">
        <v>45983</v>
      </c>
      <c r="B505" s="31">
        <v>0.11014225689655199</v>
      </c>
    </row>
    <row r="506" spans="1:2" x14ac:dyDescent="0.35">
      <c r="A506" s="33">
        <v>45983.041666666701</v>
      </c>
      <c r="B506" s="31">
        <v>1.20333333333333E-2</v>
      </c>
    </row>
    <row r="507" spans="1:2" x14ac:dyDescent="0.35">
      <c r="A507" s="33">
        <v>45983.083333333299</v>
      </c>
      <c r="B507" s="31">
        <v>0.102289422413793</v>
      </c>
    </row>
    <row r="508" spans="1:2" x14ac:dyDescent="0.35">
      <c r="A508" s="33">
        <v>45983.125</v>
      </c>
      <c r="B508" s="31">
        <v>4.2549999999999998E-2</v>
      </c>
    </row>
    <row r="509" spans="1:2" x14ac:dyDescent="0.35">
      <c r="A509" s="33">
        <v>45983.166666666701</v>
      </c>
      <c r="B509" s="31">
        <v>8.1275862068965504E-2</v>
      </c>
    </row>
    <row r="510" spans="1:2" x14ac:dyDescent="0.35">
      <c r="A510" s="33">
        <v>45983.208333333299</v>
      </c>
      <c r="B510" s="31">
        <v>5.72166666666667E-2</v>
      </c>
    </row>
    <row r="511" spans="1:2" x14ac:dyDescent="0.35">
      <c r="A511" s="33">
        <v>45983.25</v>
      </c>
      <c r="B511" s="31">
        <v>7.5362068965517198E-2</v>
      </c>
    </row>
    <row r="512" spans="1:2" x14ac:dyDescent="0.35">
      <c r="A512" s="33">
        <v>45983.291666666701</v>
      </c>
      <c r="B512" s="31">
        <v>2.92E-2</v>
      </c>
    </row>
    <row r="513" spans="1:2" x14ac:dyDescent="0.35">
      <c r="A513" s="33">
        <v>45983.333333333299</v>
      </c>
      <c r="B513" s="31">
        <v>0.11576220172413799</v>
      </c>
    </row>
    <row r="514" spans="1:2" x14ac:dyDescent="0.35">
      <c r="A514" s="33">
        <v>45983.375</v>
      </c>
      <c r="B514" s="31">
        <v>0.44121666666666698</v>
      </c>
    </row>
    <row r="515" spans="1:2" x14ac:dyDescent="0.35">
      <c r="A515" s="33">
        <v>45983.416666666701</v>
      </c>
      <c r="B515" s="31">
        <v>0.187799136206897</v>
      </c>
    </row>
    <row r="516" spans="1:2" x14ac:dyDescent="0.35">
      <c r="A516" s="33">
        <v>45983.458333333299</v>
      </c>
      <c r="B516" s="31">
        <v>2.0771000000000002</v>
      </c>
    </row>
    <row r="517" spans="1:2" x14ac:dyDescent="0.35">
      <c r="A517" s="33">
        <v>45983.5</v>
      </c>
      <c r="B517" s="31">
        <v>0.118744001724138</v>
      </c>
    </row>
    <row r="518" spans="1:2" x14ac:dyDescent="0.35">
      <c r="A518" s="33">
        <v>45983.541666666701</v>
      </c>
      <c r="B518" s="31">
        <v>3.0833333333333299E-3</v>
      </c>
    </row>
    <row r="519" spans="1:2" x14ac:dyDescent="0.35">
      <c r="A519" s="33">
        <v>45983.583333333299</v>
      </c>
      <c r="B519" s="31">
        <v>0.15394339482758601</v>
      </c>
    </row>
    <row r="520" spans="1:2" x14ac:dyDescent="0.35">
      <c r="A520" s="33">
        <v>45983.625</v>
      </c>
      <c r="B520" s="31">
        <v>0.120545756666667</v>
      </c>
    </row>
    <row r="521" spans="1:2" x14ac:dyDescent="0.35">
      <c r="A521" s="33">
        <v>45983.666666666701</v>
      </c>
      <c r="B521" s="31">
        <v>0.79338619827586199</v>
      </c>
    </row>
    <row r="522" spans="1:2" x14ac:dyDescent="0.35">
      <c r="A522" s="33">
        <v>45983.708333333299</v>
      </c>
      <c r="B522" s="31">
        <v>1.9200333333333299</v>
      </c>
    </row>
    <row r="523" spans="1:2" x14ac:dyDescent="0.35">
      <c r="A523" s="33">
        <v>45983.75</v>
      </c>
      <c r="B523" s="31">
        <v>3.00541144827586</v>
      </c>
    </row>
    <row r="524" spans="1:2" x14ac:dyDescent="0.35">
      <c r="A524" s="33">
        <v>45983.791666666701</v>
      </c>
      <c r="B524" s="31">
        <v>4.7519999999999998</v>
      </c>
    </row>
    <row r="525" spans="1:2" x14ac:dyDescent="0.35">
      <c r="A525" s="33">
        <v>45983.833333333299</v>
      </c>
      <c r="B525" s="31">
        <v>6.1062750224137901</v>
      </c>
    </row>
    <row r="526" spans="1:2" x14ac:dyDescent="0.35">
      <c r="A526" s="33">
        <v>45983.875</v>
      </c>
      <c r="B526" s="31">
        <v>8.51643333333333</v>
      </c>
    </row>
    <row r="527" spans="1:2" x14ac:dyDescent="0.35">
      <c r="A527" s="33">
        <v>45983.916666666701</v>
      </c>
      <c r="B527" s="31">
        <v>2.33802048965517</v>
      </c>
    </row>
    <row r="528" spans="1:2" x14ac:dyDescent="0.35">
      <c r="A528" s="33">
        <v>45983.958333333299</v>
      </c>
      <c r="B528" s="31">
        <v>2.4804833333333298</v>
      </c>
    </row>
    <row r="529" spans="1:2" x14ac:dyDescent="0.35">
      <c r="A529" s="33">
        <v>45984</v>
      </c>
      <c r="B529" s="31">
        <v>0.313431034482759</v>
      </c>
    </row>
    <row r="530" spans="1:2" x14ac:dyDescent="0.35">
      <c r="A530" s="33">
        <v>45984.041666666701</v>
      </c>
    </row>
    <row r="531" spans="1:2" x14ac:dyDescent="0.35">
      <c r="A531" s="33">
        <v>45984.083333333299</v>
      </c>
    </row>
    <row r="532" spans="1:2" x14ac:dyDescent="0.35">
      <c r="A532" s="33">
        <v>45984.125</v>
      </c>
    </row>
    <row r="533" spans="1:2" x14ac:dyDescent="0.35">
      <c r="A533" s="33">
        <v>45984.166666666701</v>
      </c>
      <c r="B533" s="31">
        <v>1.60919551724138E-2</v>
      </c>
    </row>
    <row r="534" spans="1:2" x14ac:dyDescent="0.35">
      <c r="A534" s="33">
        <v>45984.208333333299</v>
      </c>
      <c r="B534" s="31">
        <v>1.14166666666667E-2</v>
      </c>
    </row>
    <row r="535" spans="1:2" x14ac:dyDescent="0.35">
      <c r="A535" s="33">
        <v>45984.25</v>
      </c>
      <c r="B535" s="31">
        <v>2.7284889655172399E-2</v>
      </c>
    </row>
    <row r="536" spans="1:2" x14ac:dyDescent="0.35">
      <c r="A536" s="33">
        <v>45984.291666666701</v>
      </c>
      <c r="B536" s="31">
        <v>1.08666666666667E-2</v>
      </c>
    </row>
    <row r="537" spans="1:2" x14ac:dyDescent="0.35">
      <c r="A537" s="33">
        <v>45984.333333333299</v>
      </c>
      <c r="B537" s="31">
        <v>0.20802237586206901</v>
      </c>
    </row>
    <row r="538" spans="1:2" x14ac:dyDescent="0.35">
      <c r="A538" s="33">
        <v>45984.375</v>
      </c>
      <c r="B538" s="31">
        <v>0.60055000000000003</v>
      </c>
    </row>
    <row r="539" spans="1:2" x14ac:dyDescent="0.35">
      <c r="A539" s="33">
        <v>45984.416666666701</v>
      </c>
      <c r="B539" s="31">
        <v>0.344437724137931</v>
      </c>
    </row>
    <row r="540" spans="1:2" x14ac:dyDescent="0.35">
      <c r="A540" s="33">
        <v>45984.458333333299</v>
      </c>
      <c r="B540" s="31">
        <v>0.51180000000000003</v>
      </c>
    </row>
    <row r="541" spans="1:2" x14ac:dyDescent="0.35">
      <c r="A541" s="33">
        <v>45984.5</v>
      </c>
      <c r="B541" s="31">
        <v>0.22175862068965499</v>
      </c>
    </row>
    <row r="542" spans="1:2" x14ac:dyDescent="0.35">
      <c r="A542" s="33">
        <v>45984.541666666701</v>
      </c>
      <c r="B542" s="31">
        <v>0.229616666666667</v>
      </c>
    </row>
    <row r="543" spans="1:2" x14ac:dyDescent="0.35">
      <c r="A543" s="33">
        <v>45984.583333333299</v>
      </c>
      <c r="B543" s="31">
        <v>0.279051724137931</v>
      </c>
    </row>
    <row r="544" spans="1:2" x14ac:dyDescent="0.35">
      <c r="A544" s="33">
        <v>45984.625</v>
      </c>
      <c r="B544" s="31">
        <v>0.53748333333333298</v>
      </c>
    </row>
    <row r="545" spans="1:2" x14ac:dyDescent="0.35">
      <c r="A545" s="33">
        <v>45984.666666666701</v>
      </c>
      <c r="B545" s="31">
        <v>0.25558620689655198</v>
      </c>
    </row>
    <row r="546" spans="1:2" x14ac:dyDescent="0.35">
      <c r="A546" s="33">
        <v>45984.708333333299</v>
      </c>
      <c r="B546" s="31">
        <v>0.33271666666666699</v>
      </c>
    </row>
    <row r="547" spans="1:2" x14ac:dyDescent="0.35">
      <c r="A547" s="33">
        <v>45984.75</v>
      </c>
      <c r="B547" s="31">
        <v>0.271189655172414</v>
      </c>
    </row>
    <row r="548" spans="1:2" x14ac:dyDescent="0.35">
      <c r="A548" s="33">
        <v>45984.791666666701</v>
      </c>
      <c r="B548" s="31">
        <v>1.0518333333333301</v>
      </c>
    </row>
    <row r="549" spans="1:2" x14ac:dyDescent="0.35">
      <c r="A549" s="33">
        <v>45984.833333333299</v>
      </c>
      <c r="B549" s="31">
        <v>0.10639655172413801</v>
      </c>
    </row>
    <row r="550" spans="1:2" x14ac:dyDescent="0.35">
      <c r="A550" s="33">
        <v>45984.875</v>
      </c>
      <c r="B550" s="31">
        <v>2.64E-2</v>
      </c>
    </row>
    <row r="551" spans="1:2" x14ac:dyDescent="0.35">
      <c r="A551" s="33">
        <v>45984.916666666701</v>
      </c>
      <c r="B551" s="31">
        <v>0.414379310344828</v>
      </c>
    </row>
    <row r="552" spans="1:2" x14ac:dyDescent="0.35">
      <c r="A552" s="33">
        <v>45984.958333333299</v>
      </c>
      <c r="B552" s="31">
        <v>0.22311666666666699</v>
      </c>
    </row>
    <row r="553" spans="1:2" x14ac:dyDescent="0.35">
      <c r="A553" s="33">
        <v>45985</v>
      </c>
      <c r="B553" s="31">
        <v>0.19528806551724101</v>
      </c>
    </row>
    <row r="554" spans="1:2" x14ac:dyDescent="0.35">
      <c r="A554" s="33">
        <v>45985.041666666701</v>
      </c>
      <c r="B554" s="31">
        <v>0.87016126666666704</v>
      </c>
    </row>
    <row r="555" spans="1:2" x14ac:dyDescent="0.35">
      <c r="A555" s="33">
        <v>45985.083333333299</v>
      </c>
      <c r="B555" s="31">
        <v>8.1827586206896605E-2</v>
      </c>
    </row>
    <row r="556" spans="1:2" x14ac:dyDescent="0.35">
      <c r="A556" s="33">
        <v>45985.125</v>
      </c>
      <c r="B556" s="31">
        <v>3.19543333333333E-2</v>
      </c>
    </row>
    <row r="557" spans="1:2" x14ac:dyDescent="0.35">
      <c r="A557" s="33">
        <v>45985.166666666701</v>
      </c>
      <c r="B557" s="31">
        <v>0.132948275862069</v>
      </c>
    </row>
    <row r="558" spans="1:2" x14ac:dyDescent="0.35">
      <c r="A558" s="33">
        <v>45985.208333333299</v>
      </c>
      <c r="B558" s="31">
        <v>0.10288273000000001</v>
      </c>
    </row>
    <row r="559" spans="1:2" x14ac:dyDescent="0.35">
      <c r="A559" s="33">
        <v>45985.25</v>
      </c>
      <c r="B559" s="31">
        <v>9.2793103448275904E-2</v>
      </c>
    </row>
    <row r="560" spans="1:2" x14ac:dyDescent="0.35">
      <c r="A560" s="33">
        <v>45985.291666666701</v>
      </c>
      <c r="B560" s="31">
        <v>1.55860588833333</v>
      </c>
    </row>
    <row r="561" spans="1:2" x14ac:dyDescent="0.35">
      <c r="A561" s="33">
        <v>45985.333333333299</v>
      </c>
      <c r="B561" s="31">
        <v>1.8349785172413799</v>
      </c>
    </row>
    <row r="562" spans="1:2" x14ac:dyDescent="0.35">
      <c r="A562" s="33">
        <v>45985.375</v>
      </c>
      <c r="B562" s="31">
        <v>4.0950982399999996</v>
      </c>
    </row>
    <row r="563" spans="1:2" x14ac:dyDescent="0.35">
      <c r="A563" s="33">
        <v>45985.416666666701</v>
      </c>
      <c r="B563" s="31">
        <v>0.10224137931034501</v>
      </c>
    </row>
    <row r="564" spans="1:2" x14ac:dyDescent="0.35">
      <c r="A564" s="33">
        <v>45985.458333333299</v>
      </c>
      <c r="B564" s="31">
        <v>8.6617920000000001E-2</v>
      </c>
    </row>
    <row r="565" spans="1:2" x14ac:dyDescent="0.35">
      <c r="A565" s="33">
        <v>45985.5</v>
      </c>
      <c r="B565" s="31">
        <v>0.99086206896551698</v>
      </c>
    </row>
    <row r="566" spans="1:2" x14ac:dyDescent="0.35">
      <c r="A566" s="33">
        <v>45985.541666666701</v>
      </c>
      <c r="B566" s="31">
        <v>0.38148985833333299</v>
      </c>
    </row>
    <row r="567" spans="1:2" x14ac:dyDescent="0.35">
      <c r="A567" s="33">
        <v>45985.583333333299</v>
      </c>
      <c r="B567" s="31">
        <v>0.39251724137930999</v>
      </c>
    </row>
    <row r="568" spans="1:2" x14ac:dyDescent="0.35">
      <c r="A568" s="33">
        <v>45985.625</v>
      </c>
      <c r="B568" s="31">
        <v>1.7227091666666701E-2</v>
      </c>
    </row>
    <row r="569" spans="1:2" x14ac:dyDescent="0.35">
      <c r="A569" s="33">
        <v>45985.666666666701</v>
      </c>
      <c r="B569" s="31">
        <v>1.2887241379310399</v>
      </c>
    </row>
    <row r="570" spans="1:2" x14ac:dyDescent="0.35">
      <c r="A570" s="33">
        <v>45985.708333333299</v>
      </c>
      <c r="B570" s="31">
        <v>0.37341666666666701</v>
      </c>
    </row>
    <row r="571" spans="1:2" x14ac:dyDescent="0.35">
      <c r="A571" s="33">
        <v>45985.75</v>
      </c>
      <c r="B571" s="31">
        <v>0.154034482758621</v>
      </c>
    </row>
    <row r="572" spans="1:2" x14ac:dyDescent="0.35">
      <c r="A572" s="33">
        <v>45985.791666666701</v>
      </c>
      <c r="B572" s="31">
        <v>5.2566666666666699E-2</v>
      </c>
    </row>
    <row r="573" spans="1:2" x14ac:dyDescent="0.35">
      <c r="A573" s="33">
        <v>45985.833333333299</v>
      </c>
      <c r="B573" s="31">
        <v>0.15517241379310301</v>
      </c>
    </row>
    <row r="574" spans="1:2" x14ac:dyDescent="0.35">
      <c r="A574" s="33">
        <v>45985.875</v>
      </c>
      <c r="B574" s="31">
        <v>0.19087073666666701</v>
      </c>
    </row>
    <row r="575" spans="1:2" x14ac:dyDescent="0.35">
      <c r="A575" s="33">
        <v>45985.916666666701</v>
      </c>
      <c r="B575" s="31">
        <v>0.73799999999999999</v>
      </c>
    </row>
    <row r="576" spans="1:2" x14ac:dyDescent="0.35">
      <c r="A576" s="33">
        <v>45985.958333333299</v>
      </c>
      <c r="B576" s="31">
        <v>1.305634</v>
      </c>
    </row>
    <row r="577" spans="1:2" x14ac:dyDescent="0.35">
      <c r="A577" s="33">
        <v>45986</v>
      </c>
      <c r="B577" s="31">
        <v>0.20546551724137899</v>
      </c>
    </row>
    <row r="578" spans="1:2" x14ac:dyDescent="0.35">
      <c r="A578" s="33">
        <v>45986.041666666701</v>
      </c>
      <c r="B578" s="31">
        <v>0.13945632333333299</v>
      </c>
    </row>
    <row r="579" spans="1:2" x14ac:dyDescent="0.35">
      <c r="A579" s="33">
        <v>45986.083333333299</v>
      </c>
      <c r="B579" s="31">
        <v>4.1137931034482697E-2</v>
      </c>
    </row>
    <row r="580" spans="1:2" x14ac:dyDescent="0.35">
      <c r="A580" s="33">
        <v>45986.125</v>
      </c>
      <c r="B580" s="31">
        <v>1.3065591666666701E-2</v>
      </c>
    </row>
    <row r="581" spans="1:2" x14ac:dyDescent="0.35">
      <c r="A581" s="33">
        <v>45986.166666666701</v>
      </c>
      <c r="B581" s="31">
        <v>5.7873032758620699E-2</v>
      </c>
    </row>
    <row r="582" spans="1:2" x14ac:dyDescent="0.35">
      <c r="A582" s="33">
        <v>45986.208333333299</v>
      </c>
      <c r="B582" s="31">
        <v>9.8568089999999997E-2</v>
      </c>
    </row>
    <row r="583" spans="1:2" x14ac:dyDescent="0.35">
      <c r="A583" s="33">
        <v>45986.25</v>
      </c>
      <c r="B583" s="31">
        <v>0.16468965517241399</v>
      </c>
    </row>
    <row r="584" spans="1:2" x14ac:dyDescent="0.35">
      <c r="A584" s="33">
        <v>45986.291666666701</v>
      </c>
      <c r="B584" s="31">
        <v>0.41908129500000002</v>
      </c>
    </row>
    <row r="585" spans="1:2" x14ac:dyDescent="0.35">
      <c r="A585" s="33">
        <v>45986.333333333299</v>
      </c>
      <c r="B585" s="31">
        <v>0.21741379310344799</v>
      </c>
    </row>
    <row r="586" spans="1:2" x14ac:dyDescent="0.35">
      <c r="A586" s="33">
        <v>45986.375</v>
      </c>
      <c r="B586" s="31">
        <v>0.935366383333333</v>
      </c>
    </row>
    <row r="587" spans="1:2" x14ac:dyDescent="0.35">
      <c r="A587" s="33">
        <v>45986.416666666701</v>
      </c>
      <c r="B587" s="31">
        <v>0.27636206896551702</v>
      </c>
    </row>
    <row r="588" spans="1:2" x14ac:dyDescent="0.35">
      <c r="A588" s="33">
        <v>45986.458333333299</v>
      </c>
      <c r="B588" s="31">
        <v>9.6446610000000002E-2</v>
      </c>
    </row>
    <row r="589" spans="1:2" x14ac:dyDescent="0.35">
      <c r="A589" s="33">
        <v>45986.5</v>
      </c>
      <c r="B589" s="31">
        <v>0.63162068965517204</v>
      </c>
    </row>
    <row r="590" spans="1:2" x14ac:dyDescent="0.35">
      <c r="A590" s="33">
        <v>45986.541666666701</v>
      </c>
      <c r="B590" s="31">
        <v>1.0795333333333299</v>
      </c>
    </row>
    <row r="591" spans="1:2" x14ac:dyDescent="0.35">
      <c r="A591" s="33">
        <v>45986.583333333299</v>
      </c>
      <c r="B591" s="31">
        <v>0.56186206896551705</v>
      </c>
    </row>
    <row r="592" spans="1:2" x14ac:dyDescent="0.35">
      <c r="A592" s="33">
        <v>45986.625</v>
      </c>
      <c r="B592" s="31">
        <v>0.91391666666666704</v>
      </c>
    </row>
    <row r="593" spans="1:2" x14ac:dyDescent="0.35">
      <c r="A593" s="33">
        <v>45986.666666666701</v>
      </c>
      <c r="B593" s="31">
        <v>1.16646551724138</v>
      </c>
    </row>
    <row r="594" spans="1:2" x14ac:dyDescent="0.35">
      <c r="A594" s="33">
        <v>45986.708333333299</v>
      </c>
      <c r="B594" s="31">
        <v>2.3012308333333298</v>
      </c>
    </row>
    <row r="595" spans="1:2" x14ac:dyDescent="0.35">
      <c r="A595" s="33">
        <v>45986.75</v>
      </c>
      <c r="B595" s="31">
        <v>1.6500172413793099</v>
      </c>
    </row>
    <row r="596" spans="1:2" x14ac:dyDescent="0.35">
      <c r="A596" s="33">
        <v>45986.791666666701</v>
      </c>
      <c r="B596" s="31">
        <v>3.5408710000000001</v>
      </c>
    </row>
    <row r="597" spans="1:2" x14ac:dyDescent="0.35">
      <c r="A597" s="33">
        <v>45986.833333333299</v>
      </c>
      <c r="B597" s="31">
        <v>0.68862068965517198</v>
      </c>
    </row>
    <row r="598" spans="1:2" x14ac:dyDescent="0.35">
      <c r="A598" s="33">
        <v>45986.875</v>
      </c>
      <c r="B598" s="31">
        <v>1.2633060166666701</v>
      </c>
    </row>
    <row r="599" spans="1:2" x14ac:dyDescent="0.35">
      <c r="A599" s="33">
        <v>45986.916666666701</v>
      </c>
      <c r="B599" s="31">
        <v>2.3904310344827602</v>
      </c>
    </row>
    <row r="600" spans="1:2" x14ac:dyDescent="0.35">
      <c r="A600" s="33">
        <v>45986.958333333299</v>
      </c>
      <c r="B600" s="31">
        <v>3.6584126666666701</v>
      </c>
    </row>
    <row r="601" spans="1:2" x14ac:dyDescent="0.35">
      <c r="A601" s="33">
        <v>45987</v>
      </c>
      <c r="B601" s="31">
        <v>1.6135248793103401</v>
      </c>
    </row>
    <row r="602" spans="1:2" x14ac:dyDescent="0.35">
      <c r="A602" s="33">
        <v>45987.041666666701</v>
      </c>
      <c r="B602" s="31">
        <v>5.0169499999999996</v>
      </c>
    </row>
    <row r="603" spans="1:2" x14ac:dyDescent="0.35">
      <c r="A603" s="33">
        <v>45987.083333333299</v>
      </c>
      <c r="B603" s="31">
        <v>0.49191379310344802</v>
      </c>
    </row>
    <row r="604" spans="1:2" x14ac:dyDescent="0.35">
      <c r="A604" s="33">
        <v>45987.125</v>
      </c>
      <c r="B604" s="31">
        <v>0.45434999999999998</v>
      </c>
    </row>
    <row r="605" spans="1:2" x14ac:dyDescent="0.35">
      <c r="A605" s="33">
        <v>45987.166666666701</v>
      </c>
      <c r="B605" s="31">
        <v>0.12624137931034499</v>
      </c>
    </row>
    <row r="606" spans="1:2" x14ac:dyDescent="0.35">
      <c r="A606" s="33">
        <v>45987.208333333299</v>
      </c>
      <c r="B606" s="31">
        <v>0.83463333333333301</v>
      </c>
    </row>
    <row r="607" spans="1:2" x14ac:dyDescent="0.35">
      <c r="A607" s="33">
        <v>45987.25</v>
      </c>
      <c r="B607" s="31">
        <v>2.06206896551724E-2</v>
      </c>
    </row>
    <row r="608" spans="1:2" x14ac:dyDescent="0.35">
      <c r="A608" s="33">
        <v>45987.291666666701</v>
      </c>
      <c r="B608" s="31">
        <v>1.67038279666667</v>
      </c>
    </row>
    <row r="609" spans="1:2" x14ac:dyDescent="0.35">
      <c r="A609" s="33">
        <v>45987.333333333299</v>
      </c>
      <c r="B609" s="31">
        <v>0.48931034482758601</v>
      </c>
    </row>
    <row r="610" spans="1:2" x14ac:dyDescent="0.35">
      <c r="A610" s="33">
        <v>45987.375</v>
      </c>
      <c r="B610" s="31">
        <v>0.59777725000000004</v>
      </c>
    </row>
    <row r="611" spans="1:2" x14ac:dyDescent="0.35">
      <c r="A611" s="33">
        <v>45987.416666666701</v>
      </c>
      <c r="B611" s="31">
        <v>0.32553448275862101</v>
      </c>
    </row>
    <row r="612" spans="1:2" x14ac:dyDescent="0.35">
      <c r="A612" s="33">
        <v>45987.458333333299</v>
      </c>
      <c r="B612" s="31">
        <v>1.10671333333333E-3</v>
      </c>
    </row>
    <row r="613" spans="1:2" x14ac:dyDescent="0.35">
      <c r="A613" s="33">
        <v>45987.5</v>
      </c>
      <c r="B613" s="31">
        <v>0.28982758620689703</v>
      </c>
    </row>
    <row r="614" spans="1:2" x14ac:dyDescent="0.35">
      <c r="A614" s="33">
        <v>45987.541666666701</v>
      </c>
      <c r="B614" s="31">
        <v>1.5627106666666699E-2</v>
      </c>
    </row>
    <row r="615" spans="1:2" x14ac:dyDescent="0.35">
      <c r="A615" s="33">
        <v>45987.583333333299</v>
      </c>
      <c r="B615" s="31">
        <v>1.36191379310345</v>
      </c>
    </row>
    <row r="616" spans="1:2" x14ac:dyDescent="0.35">
      <c r="A616" s="33">
        <v>45987.625</v>
      </c>
      <c r="B616" s="31">
        <v>2.8886403333333299</v>
      </c>
    </row>
    <row r="617" spans="1:2" x14ac:dyDescent="0.35">
      <c r="A617" s="33">
        <v>45987.666666666701</v>
      </c>
      <c r="B617" s="31">
        <v>0.41199999999999998</v>
      </c>
    </row>
    <row r="618" spans="1:2" x14ac:dyDescent="0.35">
      <c r="A618" s="33">
        <v>45987.708333333299</v>
      </c>
      <c r="B618" s="31">
        <v>0.91820000000000002</v>
      </c>
    </row>
    <row r="619" spans="1:2" x14ac:dyDescent="0.35">
      <c r="A619" s="33">
        <v>45987.75</v>
      </c>
      <c r="B619" s="31">
        <v>0.21731034482758599</v>
      </c>
    </row>
    <row r="620" spans="1:2" x14ac:dyDescent="0.35">
      <c r="A620" s="33">
        <v>45987.791666666701</v>
      </c>
      <c r="B620" s="31">
        <v>6.9699999999999998E-2</v>
      </c>
    </row>
    <row r="621" spans="1:2" x14ac:dyDescent="0.35">
      <c r="A621" s="33">
        <v>45987.833333333299</v>
      </c>
      <c r="B621" s="31">
        <v>6.7551724137930994E-2</v>
      </c>
    </row>
    <row r="622" spans="1:2" x14ac:dyDescent="0.35">
      <c r="A622" s="33">
        <v>45987.875</v>
      </c>
      <c r="B622" s="31">
        <v>0.84698126666666695</v>
      </c>
    </row>
    <row r="623" spans="1:2" x14ac:dyDescent="0.35">
      <c r="A623" s="33">
        <v>45987.916666666701</v>
      </c>
      <c r="B623" s="31">
        <v>9.3672413793103496E-2</v>
      </c>
    </row>
    <row r="624" spans="1:2" x14ac:dyDescent="0.35">
      <c r="A624" s="33">
        <v>45987.958333333299</v>
      </c>
      <c r="B624" s="31">
        <v>5.7666666666666602E-2</v>
      </c>
    </row>
    <row r="625" spans="1:2" x14ac:dyDescent="0.35">
      <c r="A625" s="33">
        <v>45988</v>
      </c>
      <c r="B625" s="31">
        <v>3.5672413793103402E-2</v>
      </c>
    </row>
    <row r="626" spans="1:2" x14ac:dyDescent="0.35">
      <c r="A626" s="33">
        <v>45988.041666666701</v>
      </c>
      <c r="B626" s="31">
        <v>3.63333333333333E-3</v>
      </c>
    </row>
    <row r="627" spans="1:2" x14ac:dyDescent="0.35">
      <c r="A627" s="33">
        <v>45988.083333333299</v>
      </c>
      <c r="B627" s="31">
        <v>4.1741379310344801E-2</v>
      </c>
    </row>
    <row r="628" spans="1:2" x14ac:dyDescent="0.35">
      <c r="A628" s="33">
        <v>45988.125</v>
      </c>
      <c r="B628" s="31">
        <v>9.7179799999999993E-3</v>
      </c>
    </row>
    <row r="629" spans="1:2" x14ac:dyDescent="0.35">
      <c r="A629" s="33">
        <v>45988.166666666701</v>
      </c>
      <c r="B629" s="31">
        <v>2.7294156896551701E-2</v>
      </c>
    </row>
    <row r="630" spans="1:2" x14ac:dyDescent="0.35">
      <c r="A630" s="33">
        <v>45988.208333333299</v>
      </c>
      <c r="B630" s="31">
        <v>7.2333333333333303E-3</v>
      </c>
    </row>
    <row r="631" spans="1:2" x14ac:dyDescent="0.35">
      <c r="A631" s="33">
        <v>45988.25</v>
      </c>
      <c r="B631" s="31">
        <v>6.2371268965517201E-2</v>
      </c>
    </row>
    <row r="632" spans="1:2" x14ac:dyDescent="0.35">
      <c r="A632" s="33">
        <v>45988.291666666701</v>
      </c>
      <c r="B632" s="31">
        <v>9.2299999999999993E-2</v>
      </c>
    </row>
    <row r="633" spans="1:2" x14ac:dyDescent="0.35">
      <c r="A633" s="33">
        <v>45988.333333333299</v>
      </c>
      <c r="B633" s="31">
        <v>0.84690257068965502</v>
      </c>
    </row>
    <row r="634" spans="1:2" x14ac:dyDescent="0.35">
      <c r="A634" s="33">
        <v>45988.375</v>
      </c>
      <c r="B634" s="31">
        <v>0.25586666666666702</v>
      </c>
    </row>
    <row r="635" spans="1:2" x14ac:dyDescent="0.35">
      <c r="A635" s="33">
        <v>45988.416666666701</v>
      </c>
      <c r="B635" s="31">
        <v>0.58610819655172397</v>
      </c>
    </row>
    <row r="636" spans="1:2" x14ac:dyDescent="0.35">
      <c r="A636" s="33">
        <v>45988.458333333299</v>
      </c>
      <c r="B636" s="31">
        <v>0.86957335833333305</v>
      </c>
    </row>
    <row r="637" spans="1:2" x14ac:dyDescent="0.35">
      <c r="A637" s="33">
        <v>45988.5</v>
      </c>
      <c r="B637" s="31">
        <v>0.29844827586206901</v>
      </c>
    </row>
    <row r="638" spans="1:2" x14ac:dyDescent="0.35">
      <c r="A638" s="33">
        <v>45988.541666666701</v>
      </c>
      <c r="B638" s="31">
        <v>8.5766666666666699E-2</v>
      </c>
    </row>
    <row r="639" spans="1:2" x14ac:dyDescent="0.35">
      <c r="A639" s="33">
        <v>45988.583333333299</v>
      </c>
      <c r="B639" s="31">
        <v>0.26641379310344798</v>
      </c>
    </row>
    <row r="640" spans="1:2" x14ac:dyDescent="0.35">
      <c r="A640" s="33">
        <v>45988.625</v>
      </c>
      <c r="B640" s="31">
        <v>0.36001666666666698</v>
      </c>
    </row>
    <row r="641" spans="1:2" x14ac:dyDescent="0.35">
      <c r="A641" s="33">
        <v>45988.666666666701</v>
      </c>
      <c r="B641" s="31">
        <v>0.140172413793103</v>
      </c>
    </row>
    <row r="642" spans="1:2" x14ac:dyDescent="0.35">
      <c r="A642" s="33">
        <v>45988.708333333299</v>
      </c>
      <c r="B642" s="31">
        <v>0.77636803499999996</v>
      </c>
    </row>
    <row r="643" spans="1:2" x14ac:dyDescent="0.35">
      <c r="A643" s="33">
        <v>45988.75</v>
      </c>
      <c r="B643" s="31">
        <v>0.22555172413793101</v>
      </c>
    </row>
    <row r="644" spans="1:2" x14ac:dyDescent="0.35">
      <c r="A644" s="33">
        <v>45988.791666666701</v>
      </c>
      <c r="B644" s="31">
        <v>1.59166666666667E-2</v>
      </c>
    </row>
    <row r="645" spans="1:2" x14ac:dyDescent="0.35">
      <c r="A645" s="33">
        <v>45988.833333333299</v>
      </c>
      <c r="B645" s="31">
        <v>6.0034482758620701E-2</v>
      </c>
    </row>
    <row r="646" spans="1:2" x14ac:dyDescent="0.35">
      <c r="A646" s="33">
        <v>45988.875</v>
      </c>
      <c r="B646" s="31">
        <v>1.1090500000000001</v>
      </c>
    </row>
    <row r="647" spans="1:2" x14ac:dyDescent="0.35">
      <c r="A647" s="33">
        <v>45988.916666666701</v>
      </c>
      <c r="B647" s="31">
        <v>0.85503448275862104</v>
      </c>
    </row>
    <row r="648" spans="1:2" x14ac:dyDescent="0.35">
      <c r="A648" s="33">
        <v>45988.958333333299</v>
      </c>
      <c r="B648" s="31">
        <v>2.0138613333333302</v>
      </c>
    </row>
    <row r="649" spans="1:2" x14ac:dyDescent="0.35">
      <c r="A649" s="33">
        <v>45989</v>
      </c>
      <c r="B649" s="31">
        <v>1.3571961896551701</v>
      </c>
    </row>
    <row r="650" spans="1:2" x14ac:dyDescent="0.35">
      <c r="A650" s="33">
        <v>45989.041666666701</v>
      </c>
      <c r="B650" s="31">
        <v>1.64578333333333</v>
      </c>
    </row>
    <row r="651" spans="1:2" x14ac:dyDescent="0.35">
      <c r="A651" s="33">
        <v>45989.083333333299</v>
      </c>
      <c r="B651" s="31">
        <v>0.91672358620689598</v>
      </c>
    </row>
    <row r="652" spans="1:2" x14ac:dyDescent="0.35">
      <c r="A652" s="33">
        <v>45989.125</v>
      </c>
      <c r="B652" s="31">
        <v>0.57615000000000005</v>
      </c>
    </row>
    <row r="653" spans="1:2" x14ac:dyDescent="0.35">
      <c r="A653" s="33">
        <v>45989.166666666701</v>
      </c>
      <c r="B653" s="31">
        <v>0.70838998275862097</v>
      </c>
    </row>
    <row r="654" spans="1:2" x14ac:dyDescent="0.35">
      <c r="A654" s="33">
        <v>45989.208333333299</v>
      </c>
      <c r="B654" s="31">
        <v>0.63393333333333302</v>
      </c>
    </row>
    <row r="655" spans="1:2" x14ac:dyDescent="0.35">
      <c r="A655" s="33">
        <v>45989.25</v>
      </c>
      <c r="B655" s="31">
        <v>0.59479974137931002</v>
      </c>
    </row>
    <row r="656" spans="1:2" x14ac:dyDescent="0.35">
      <c r="A656" s="33">
        <v>45989.291666666701</v>
      </c>
      <c r="B656" s="31">
        <v>0.40585369333333299</v>
      </c>
    </row>
    <row r="657" spans="1:2" x14ac:dyDescent="0.35">
      <c r="A657" s="33">
        <v>45989.333333333299</v>
      </c>
      <c r="B657" s="31">
        <v>1.3697068965517201</v>
      </c>
    </row>
    <row r="658" spans="1:2" x14ac:dyDescent="0.35">
      <c r="A658" s="33">
        <v>45989.375</v>
      </c>
      <c r="B658" s="31">
        <v>1.1512</v>
      </c>
    </row>
    <row r="659" spans="1:2" x14ac:dyDescent="0.35">
      <c r="A659" s="33">
        <v>45989.416666666701</v>
      </c>
      <c r="B659" s="31">
        <v>0.223948275862069</v>
      </c>
    </row>
    <row r="660" spans="1:2" x14ac:dyDescent="0.35">
      <c r="A660" s="33">
        <v>45989.458333333299</v>
      </c>
      <c r="B660" s="31">
        <v>0.175133333333333</v>
      </c>
    </row>
    <row r="661" spans="1:2" x14ac:dyDescent="0.35">
      <c r="A661" s="33">
        <v>45989.5</v>
      </c>
      <c r="B661" s="31">
        <v>0.60260344827586199</v>
      </c>
    </row>
    <row r="662" spans="1:2" x14ac:dyDescent="0.35">
      <c r="A662" s="33">
        <v>45989.541666666701</v>
      </c>
      <c r="B662" s="31">
        <v>0.34296497166666701</v>
      </c>
    </row>
    <row r="663" spans="1:2" x14ac:dyDescent="0.35">
      <c r="A663" s="33">
        <v>45989.583333333299</v>
      </c>
      <c r="B663" s="31">
        <v>0.25817241379310302</v>
      </c>
    </row>
    <row r="664" spans="1:2" x14ac:dyDescent="0.35">
      <c r="A664" s="33">
        <v>45989.625</v>
      </c>
      <c r="B664" s="31">
        <v>2.0828929999999999E-2</v>
      </c>
    </row>
    <row r="665" spans="1:2" x14ac:dyDescent="0.35">
      <c r="A665" s="33">
        <v>45989.666666666701</v>
      </c>
      <c r="B665" s="31">
        <v>0.60110344827586204</v>
      </c>
    </row>
    <row r="666" spans="1:2" x14ac:dyDescent="0.35">
      <c r="A666" s="33">
        <v>45989.708333333299</v>
      </c>
      <c r="B666" s="31">
        <v>0.377277576666667</v>
      </c>
    </row>
    <row r="667" spans="1:2" x14ac:dyDescent="0.35">
      <c r="A667" s="33">
        <v>45989.75</v>
      </c>
      <c r="B667" s="31">
        <v>0.54860344827586205</v>
      </c>
    </row>
    <row r="668" spans="1:2" x14ac:dyDescent="0.35">
      <c r="A668" s="33">
        <v>45989.791666666701</v>
      </c>
      <c r="B668" s="31">
        <v>1.6589144</v>
      </c>
    </row>
    <row r="669" spans="1:2" x14ac:dyDescent="0.35">
      <c r="A669" s="33">
        <v>45989.833333333299</v>
      </c>
      <c r="B669" s="31">
        <v>0.48008620689655201</v>
      </c>
    </row>
    <row r="670" spans="1:2" x14ac:dyDescent="0.35">
      <c r="A670" s="33">
        <v>45989.875</v>
      </c>
      <c r="B670" s="31">
        <v>1.3310833333333301</v>
      </c>
    </row>
    <row r="671" spans="1:2" x14ac:dyDescent="0.35">
      <c r="A671" s="33">
        <v>45989.916666666701</v>
      </c>
      <c r="B671" s="31">
        <v>0.27943103448275902</v>
      </c>
    </row>
    <row r="672" spans="1:2" x14ac:dyDescent="0.35">
      <c r="A672" s="33">
        <v>45989.958333333299</v>
      </c>
      <c r="B672" s="31">
        <v>1.3599999999999999E-2</v>
      </c>
    </row>
    <row r="673" spans="1:2" x14ac:dyDescent="0.35">
      <c r="A673" s="33">
        <v>45990</v>
      </c>
      <c r="B673" s="31">
        <v>1.3966551724137899</v>
      </c>
    </row>
    <row r="674" spans="1:2" x14ac:dyDescent="0.35">
      <c r="A674" s="33">
        <v>45990.041666666701</v>
      </c>
      <c r="B674" s="31">
        <v>1.2578</v>
      </c>
    </row>
    <row r="675" spans="1:2" x14ac:dyDescent="0.35">
      <c r="A675" s="33">
        <v>45990.083333333299</v>
      </c>
      <c r="B675" s="31">
        <v>8.5931034482758697E-2</v>
      </c>
    </row>
    <row r="676" spans="1:2" x14ac:dyDescent="0.35">
      <c r="A676" s="33">
        <v>45990.125</v>
      </c>
      <c r="B676" s="31">
        <v>1.8950000000000002E-2</v>
      </c>
    </row>
    <row r="677" spans="1:2" x14ac:dyDescent="0.35">
      <c r="A677" s="33">
        <v>45990.166666666701</v>
      </c>
      <c r="B677" s="31">
        <v>6.2601289655172407E-2</v>
      </c>
    </row>
    <row r="678" spans="1:2" x14ac:dyDescent="0.35">
      <c r="A678" s="33">
        <v>45990.208333333299</v>
      </c>
      <c r="B678" s="31">
        <v>2.6683333333333299E-2</v>
      </c>
    </row>
    <row r="679" spans="1:2" x14ac:dyDescent="0.35">
      <c r="A679" s="33">
        <v>45990.25</v>
      </c>
      <c r="B679" s="31">
        <v>7.7557958620689593E-2</v>
      </c>
    </row>
    <row r="680" spans="1:2" x14ac:dyDescent="0.35">
      <c r="A680" s="33">
        <v>45990.291666666701</v>
      </c>
      <c r="B680" s="31">
        <v>3.8933333333333299E-2</v>
      </c>
    </row>
    <row r="681" spans="1:2" x14ac:dyDescent="0.35">
      <c r="A681" s="33">
        <v>45990.333333333299</v>
      </c>
      <c r="B681" s="31">
        <v>0.18344096896551701</v>
      </c>
    </row>
    <row r="682" spans="1:2" x14ac:dyDescent="0.35">
      <c r="A682" s="33">
        <v>45990.375</v>
      </c>
      <c r="B682" s="31">
        <v>0.98713531666666599</v>
      </c>
    </row>
    <row r="683" spans="1:2" x14ac:dyDescent="0.35">
      <c r="A683" s="33">
        <v>45990.416666666701</v>
      </c>
      <c r="B683" s="31">
        <v>1.15810513275862</v>
      </c>
    </row>
    <row r="684" spans="1:2" x14ac:dyDescent="0.35">
      <c r="A684" s="33">
        <v>45990.458333333299</v>
      </c>
      <c r="B684" s="31">
        <v>1.2050333333333301</v>
      </c>
    </row>
    <row r="685" spans="1:2" x14ac:dyDescent="0.35">
      <c r="A685" s="33">
        <v>45990.5</v>
      </c>
      <c r="B685" s="31">
        <v>0.15744455517241401</v>
      </c>
    </row>
    <row r="686" spans="1:2" x14ac:dyDescent="0.35">
      <c r="A686" s="33">
        <v>45990.541666666701</v>
      </c>
      <c r="B686" s="31">
        <v>0.54395000000000004</v>
      </c>
    </row>
    <row r="687" spans="1:2" x14ac:dyDescent="0.35">
      <c r="A687" s="33">
        <v>45990.583333333299</v>
      </c>
      <c r="B687" s="31">
        <v>0.200829694827586</v>
      </c>
    </row>
    <row r="688" spans="1:2" x14ac:dyDescent="0.35">
      <c r="A688" s="33">
        <v>45990.625</v>
      </c>
      <c r="B688" s="31">
        <v>9.7016666666666695E-2</v>
      </c>
    </row>
    <row r="689" spans="1:2" x14ac:dyDescent="0.35">
      <c r="A689" s="33">
        <v>45990.666666666701</v>
      </c>
      <c r="B689" s="31">
        <v>0.64872359137931002</v>
      </c>
    </row>
    <row r="690" spans="1:2" x14ac:dyDescent="0.35">
      <c r="A690" s="33">
        <v>45990.708333333299</v>
      </c>
      <c r="B690" s="31">
        <v>0.88636666666666597</v>
      </c>
    </row>
    <row r="691" spans="1:2" x14ac:dyDescent="0.35">
      <c r="A691" s="33">
        <v>45990.75</v>
      </c>
      <c r="B691" s="31">
        <v>4.4054137931034498</v>
      </c>
    </row>
    <row r="692" spans="1:2" x14ac:dyDescent="0.35">
      <c r="A692" s="33">
        <v>45990.791666666701</v>
      </c>
      <c r="B692" s="31">
        <v>0.556433333333333</v>
      </c>
    </row>
    <row r="693" spans="1:2" x14ac:dyDescent="0.35">
      <c r="A693" s="33">
        <v>45990.833333333299</v>
      </c>
      <c r="B693" s="31">
        <v>0.65232758620689602</v>
      </c>
    </row>
    <row r="694" spans="1:2" x14ac:dyDescent="0.35">
      <c r="A694" s="33">
        <v>45990.875</v>
      </c>
      <c r="B694" s="31">
        <v>0.94441666666666702</v>
      </c>
    </row>
    <row r="695" spans="1:2" x14ac:dyDescent="0.35">
      <c r="A695" s="33">
        <v>45990.916666666701</v>
      </c>
      <c r="B695" s="31">
        <v>0.56173469137930998</v>
      </c>
    </row>
    <row r="696" spans="1:2" x14ac:dyDescent="0.35">
      <c r="A696" s="33">
        <v>45990.958333333299</v>
      </c>
      <c r="B696" s="31">
        <v>1.1333333333333299E-3</v>
      </c>
    </row>
    <row r="697" spans="1:2" x14ac:dyDescent="0.35">
      <c r="A697" s="33">
        <v>45991</v>
      </c>
      <c r="B697" s="31">
        <v>8.4755962068965504E-2</v>
      </c>
    </row>
    <row r="698" spans="1:2" x14ac:dyDescent="0.35">
      <c r="A698" s="33">
        <v>45991.041666666701</v>
      </c>
      <c r="B698" s="31">
        <v>0.25056666666666699</v>
      </c>
    </row>
    <row r="699" spans="1:2" x14ac:dyDescent="0.35">
      <c r="A699" s="33">
        <v>45991.083333333299</v>
      </c>
      <c r="B699" s="31">
        <v>0.510301508474576</v>
      </c>
    </row>
    <row r="700" spans="1:2" x14ac:dyDescent="0.35">
      <c r="A700" s="33">
        <v>45991.125</v>
      </c>
      <c r="B700" s="31">
        <v>0.59751666666666703</v>
      </c>
    </row>
    <row r="701" spans="1:2" x14ac:dyDescent="0.35">
      <c r="A701" s="33">
        <v>45991.166666666701</v>
      </c>
      <c r="B701" s="31">
        <v>0.115003515517241</v>
      </c>
    </row>
    <row r="702" spans="1:2" x14ac:dyDescent="0.35">
      <c r="A702" s="33">
        <v>45991.208333333299</v>
      </c>
      <c r="B702" s="31">
        <v>8.0278848333333305E-2</v>
      </c>
    </row>
    <row r="703" spans="1:2" x14ac:dyDescent="0.35">
      <c r="A703" s="33">
        <v>45991.25</v>
      </c>
      <c r="B703" s="31">
        <v>0.157132143103448</v>
      </c>
    </row>
    <row r="704" spans="1:2" x14ac:dyDescent="0.35">
      <c r="A704" s="33">
        <v>45991.291666666701</v>
      </c>
      <c r="B704" s="31">
        <v>5.7049999999999997E-2</v>
      </c>
    </row>
    <row r="705" spans="1:2" x14ac:dyDescent="0.35">
      <c r="A705" s="33">
        <v>45991.333333333299</v>
      </c>
      <c r="B705" s="31">
        <v>0.202817943103448</v>
      </c>
    </row>
    <row r="706" spans="1:2" x14ac:dyDescent="0.35">
      <c r="A706" s="33">
        <v>45991.375</v>
      </c>
      <c r="B706" s="31">
        <v>0.47823333333333301</v>
      </c>
    </row>
    <row r="707" spans="1:2" x14ac:dyDescent="0.35">
      <c r="A707" s="33">
        <v>45991.416666666701</v>
      </c>
      <c r="B707" s="31">
        <v>0.251093651724138</v>
      </c>
    </row>
    <row r="708" spans="1:2" x14ac:dyDescent="0.35">
      <c r="A708" s="33">
        <v>45991.458333333299</v>
      </c>
      <c r="B708" s="31">
        <v>8.6183333333333306E-2</v>
      </c>
    </row>
    <row r="709" spans="1:2" x14ac:dyDescent="0.35">
      <c r="A709" s="33">
        <v>45991.5</v>
      </c>
      <c r="B709" s="31">
        <v>0.27700684137931098</v>
      </c>
    </row>
    <row r="710" spans="1:2" x14ac:dyDescent="0.35">
      <c r="A710" s="33">
        <v>45991.541666666701</v>
      </c>
      <c r="B710" s="31">
        <v>0.114416666666667</v>
      </c>
    </row>
    <row r="711" spans="1:2" x14ac:dyDescent="0.35">
      <c r="A711" s="33">
        <v>45991.583333333299</v>
      </c>
      <c r="B711" s="31">
        <v>8.2452068965517196</v>
      </c>
    </row>
    <row r="712" spans="1:2" x14ac:dyDescent="0.35">
      <c r="A712" s="33">
        <v>45991.625</v>
      </c>
      <c r="B712" s="31">
        <v>9.0535833333333304</v>
      </c>
    </row>
    <row r="713" spans="1:2" x14ac:dyDescent="0.35">
      <c r="A713" s="33">
        <v>45991.666666666701</v>
      </c>
      <c r="B713" s="31">
        <v>6.4661034482758604</v>
      </c>
    </row>
    <row r="714" spans="1:2" x14ac:dyDescent="0.35">
      <c r="A714" s="33">
        <v>45991.708333333299</v>
      </c>
      <c r="B714" s="31">
        <v>29.406883333333301</v>
      </c>
    </row>
    <row r="715" spans="1:2" x14ac:dyDescent="0.35">
      <c r="A715" s="33">
        <v>45991.75</v>
      </c>
      <c r="B715" s="31">
        <v>7.1424443637930999</v>
      </c>
    </row>
    <row r="716" spans="1:2" x14ac:dyDescent="0.35">
      <c r="A716" s="33">
        <v>45991.791666666701</v>
      </c>
    </row>
    <row r="717" spans="1:2" x14ac:dyDescent="0.35">
      <c r="A717" s="33">
        <v>45991.833333333299</v>
      </c>
      <c r="B717" s="31">
        <v>0.65298646551724204</v>
      </c>
    </row>
    <row r="718" spans="1:2" x14ac:dyDescent="0.35">
      <c r="A718" s="33">
        <v>45991.875</v>
      </c>
      <c r="B718" s="31">
        <v>0.91925000000000001</v>
      </c>
    </row>
    <row r="719" spans="1:2" x14ac:dyDescent="0.35">
      <c r="A719" s="33">
        <v>45991.916666666701</v>
      </c>
      <c r="B719" s="31">
        <v>0.166374577586207</v>
      </c>
    </row>
    <row r="720" spans="1:2" x14ac:dyDescent="0.35">
      <c r="A720" s="33">
        <v>45991.958333333299</v>
      </c>
      <c r="B720" s="31">
        <v>6.2633333333333305E-2</v>
      </c>
    </row>
    <row r="721" spans="1:2" x14ac:dyDescent="0.35">
      <c r="A721" s="33">
        <v>45992</v>
      </c>
      <c r="B721" s="31">
        <v>3.0187336206896599E-2</v>
      </c>
    </row>
  </sheetData>
  <pageMargins left="0.7" right="0.7" top="0.75" bottom="0.75" header="0.3" footer="0.3"/>
  <pageSetup paperSize="9" orientation="portrait" horizontalDpi="300" verticalDpi="300"/>
  <drawing r:id="rId1"/>
</worksheet>
</file>

<file path=xl/worksheets/sheet4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17F1704-CE1F-4C54-859A-CAA6E017BF90}">
  <dimension ref="A1:L721"/>
  <sheetViews>
    <sheetView workbookViewId="0">
      <selection activeCell="J18" sqref="J18"/>
    </sheetView>
  </sheetViews>
  <sheetFormatPr defaultColWidth="10.90625" defaultRowHeight="14.5" x14ac:dyDescent="0.35"/>
  <cols>
    <col min="1" max="16384" width="10.90625" style="31"/>
  </cols>
  <sheetData>
    <row r="1" spans="1:12" x14ac:dyDescent="0.35">
      <c r="A1" s="31" t="s">
        <v>206</v>
      </c>
      <c r="B1" s="31" t="s">
        <v>205</v>
      </c>
      <c r="D1" s="31" t="s">
        <v>2</v>
      </c>
      <c r="E1" s="31" t="s">
        <v>201</v>
      </c>
      <c r="F1" s="31" t="s">
        <v>200</v>
      </c>
      <c r="G1" s="31" t="s">
        <v>199</v>
      </c>
      <c r="H1" s="31" t="s">
        <v>198</v>
      </c>
      <c r="I1" s="31" t="s">
        <v>169</v>
      </c>
      <c r="J1" s="31" t="s">
        <v>170</v>
      </c>
      <c r="K1" s="31" t="s">
        <v>197</v>
      </c>
      <c r="L1" s="31" t="s">
        <v>196</v>
      </c>
    </row>
    <row r="2" spans="1:12" x14ac:dyDescent="0.35">
      <c r="A2" s="33">
        <v>45962.041666666701</v>
      </c>
      <c r="B2" s="31">
        <v>0.63017365172413797</v>
      </c>
      <c r="D2" s="31" t="s">
        <v>9</v>
      </c>
      <c r="E2" s="31" t="s">
        <v>246</v>
      </c>
      <c r="F2" s="33">
        <v>45962.041666666701</v>
      </c>
      <c r="G2" s="33">
        <v>45992</v>
      </c>
      <c r="H2" s="31">
        <v>1.62</v>
      </c>
      <c r="I2" s="31">
        <v>0.01</v>
      </c>
      <c r="J2" s="31">
        <v>18.03</v>
      </c>
      <c r="K2" s="31">
        <v>0</v>
      </c>
      <c r="L2" s="31">
        <v>99.86</v>
      </c>
    </row>
    <row r="3" spans="1:12" x14ac:dyDescent="0.35">
      <c r="A3" s="33">
        <v>45962.083333333299</v>
      </c>
      <c r="B3" s="31">
        <v>0.36725677413793101</v>
      </c>
    </row>
    <row r="4" spans="1:12" x14ac:dyDescent="0.35">
      <c r="A4" s="33">
        <v>45962.125</v>
      </c>
      <c r="B4" s="31">
        <v>1.5153269310344799</v>
      </c>
    </row>
    <row r="5" spans="1:12" x14ac:dyDescent="0.35">
      <c r="A5" s="33">
        <v>45962.166666666701</v>
      </c>
      <c r="B5" s="31">
        <v>0.69782805689655203</v>
      </c>
    </row>
    <row r="6" spans="1:12" x14ac:dyDescent="0.35">
      <c r="A6" s="33">
        <v>45962.208333333299</v>
      </c>
      <c r="B6" s="31">
        <v>0.54113981896551699</v>
      </c>
    </row>
    <row r="7" spans="1:12" x14ac:dyDescent="0.35">
      <c r="A7" s="33">
        <v>45962.25</v>
      </c>
      <c r="B7" s="31">
        <v>0.525003743103448</v>
      </c>
    </row>
    <row r="8" spans="1:12" x14ac:dyDescent="0.35">
      <c r="A8" s="33">
        <v>45962.291666666701</v>
      </c>
      <c r="B8" s="31">
        <v>1.9903025862068999</v>
      </c>
    </row>
    <row r="9" spans="1:12" x14ac:dyDescent="0.35">
      <c r="A9" s="33">
        <v>45962.333333333299</v>
      </c>
      <c r="B9" s="31">
        <v>0.85943048275862</v>
      </c>
    </row>
    <row r="10" spans="1:12" x14ac:dyDescent="0.35">
      <c r="A10" s="33">
        <v>45962.375</v>
      </c>
      <c r="B10" s="31">
        <v>1.28083843103448</v>
      </c>
    </row>
    <row r="11" spans="1:12" x14ac:dyDescent="0.35">
      <c r="A11" s="33">
        <v>45962.416666666701</v>
      </c>
      <c r="B11" s="31">
        <v>0.79300064655172398</v>
      </c>
    </row>
    <row r="12" spans="1:12" x14ac:dyDescent="0.35">
      <c r="A12" s="33">
        <v>45962.458333333299</v>
      </c>
      <c r="B12" s="31">
        <v>0.27824925</v>
      </c>
    </row>
    <row r="13" spans="1:12" x14ac:dyDescent="0.35">
      <c r="A13" s="33">
        <v>45962.5</v>
      </c>
      <c r="B13" s="31">
        <v>0.869267767241379</v>
      </c>
    </row>
    <row r="14" spans="1:12" x14ac:dyDescent="0.35">
      <c r="A14" s="33">
        <v>45962.541666666701</v>
      </c>
      <c r="B14" s="31">
        <v>0.13849276206896599</v>
      </c>
    </row>
    <row r="15" spans="1:12" x14ac:dyDescent="0.35">
      <c r="A15" s="33">
        <v>45962.583333333299</v>
      </c>
      <c r="B15" s="31">
        <v>0.12789341034482801</v>
      </c>
    </row>
    <row r="16" spans="1:12" x14ac:dyDescent="0.35">
      <c r="A16" s="33">
        <v>45962.625</v>
      </c>
      <c r="B16" s="31">
        <v>1.2097573551724099</v>
      </c>
    </row>
    <row r="17" spans="1:2" x14ac:dyDescent="0.35">
      <c r="A17" s="33">
        <v>45962.666666666701</v>
      </c>
      <c r="B17" s="31">
        <v>2.8985261379310301</v>
      </c>
    </row>
    <row r="18" spans="1:2" x14ac:dyDescent="0.35">
      <c r="A18" s="33">
        <v>45962.708333333299</v>
      </c>
      <c r="B18" s="31">
        <v>0.39969717068965499</v>
      </c>
    </row>
    <row r="19" spans="1:2" x14ac:dyDescent="0.35">
      <c r="A19" s="33">
        <v>45962.75</v>
      </c>
      <c r="B19" s="31">
        <v>0.94641796379310295</v>
      </c>
    </row>
    <row r="20" spans="1:2" x14ac:dyDescent="0.35">
      <c r="A20" s="33">
        <v>45962.791666666701</v>
      </c>
      <c r="B20" s="31">
        <v>2.2901232758620702E-2</v>
      </c>
    </row>
    <row r="21" spans="1:2" x14ac:dyDescent="0.35">
      <c r="A21" s="33">
        <v>45962.833333333299</v>
      </c>
      <c r="B21" s="31">
        <v>2.7138795224137899</v>
      </c>
    </row>
    <row r="22" spans="1:2" x14ac:dyDescent="0.35">
      <c r="A22" s="33">
        <v>45962.875</v>
      </c>
      <c r="B22" s="31">
        <v>0.11776476379310299</v>
      </c>
    </row>
    <row r="23" spans="1:2" x14ac:dyDescent="0.35">
      <c r="A23" s="33">
        <v>45962.916666666701</v>
      </c>
      <c r="B23" s="31">
        <v>6.88833931034483</v>
      </c>
    </row>
    <row r="24" spans="1:2" x14ac:dyDescent="0.35">
      <c r="A24" s="33">
        <v>45962.958333333299</v>
      </c>
      <c r="B24" s="31">
        <v>0.79417305344827605</v>
      </c>
    </row>
    <row r="25" spans="1:2" x14ac:dyDescent="0.35">
      <c r="A25" s="33">
        <v>45963</v>
      </c>
      <c r="B25" s="31">
        <v>0.70359250517241401</v>
      </c>
    </row>
    <row r="26" spans="1:2" x14ac:dyDescent="0.35">
      <c r="A26" s="33">
        <v>45963.041666666701</v>
      </c>
      <c r="B26" s="31">
        <v>1.9124227586206901</v>
      </c>
    </row>
    <row r="27" spans="1:2" x14ac:dyDescent="0.35">
      <c r="A27" s="33">
        <v>45963.083333333299</v>
      </c>
      <c r="B27" s="31">
        <v>5.4485474137930999E-2</v>
      </c>
    </row>
    <row r="28" spans="1:2" x14ac:dyDescent="0.35">
      <c r="A28" s="33">
        <v>45963.125</v>
      </c>
      <c r="B28" s="31">
        <v>0.220401970689655</v>
      </c>
    </row>
    <row r="29" spans="1:2" x14ac:dyDescent="0.35">
      <c r="A29" s="33">
        <v>45963.166666666701</v>
      </c>
      <c r="B29" s="31">
        <v>0.86670600862069003</v>
      </c>
    </row>
    <row r="30" spans="1:2" x14ac:dyDescent="0.35">
      <c r="A30" s="33">
        <v>45963.208333333299</v>
      </c>
      <c r="B30" s="31">
        <v>0.81203012068965497</v>
      </c>
    </row>
    <row r="31" spans="1:2" x14ac:dyDescent="0.35">
      <c r="A31" s="33">
        <v>45963.25</v>
      </c>
      <c r="B31" s="31">
        <v>0.69932366034482796</v>
      </c>
    </row>
    <row r="32" spans="1:2" x14ac:dyDescent="0.35">
      <c r="A32" s="33">
        <v>45963.291666666701</v>
      </c>
      <c r="B32" s="31">
        <v>1.2659116206896599</v>
      </c>
    </row>
    <row r="33" spans="1:2" x14ac:dyDescent="0.35">
      <c r="A33" s="33">
        <v>45963.333333333299</v>
      </c>
      <c r="B33" s="31">
        <v>1.7301686379310299</v>
      </c>
    </row>
    <row r="34" spans="1:2" x14ac:dyDescent="0.35">
      <c r="A34" s="33">
        <v>45963.375</v>
      </c>
      <c r="B34" s="31">
        <v>0.21434979827586201</v>
      </c>
    </row>
    <row r="35" spans="1:2" x14ac:dyDescent="0.35">
      <c r="A35" s="33">
        <v>45963.416666666701</v>
      </c>
      <c r="B35" s="31">
        <v>0.27243377586206902</v>
      </c>
    </row>
    <row r="36" spans="1:2" x14ac:dyDescent="0.35">
      <c r="A36" s="33">
        <v>45963.458333333299</v>
      </c>
      <c r="B36" s="31">
        <v>0.620967724137931</v>
      </c>
    </row>
    <row r="37" spans="1:2" x14ac:dyDescent="0.35">
      <c r="A37" s="33">
        <v>45963.5</v>
      </c>
      <c r="B37" s="31">
        <v>0.38372288448275899</v>
      </c>
    </row>
    <row r="38" spans="1:2" x14ac:dyDescent="0.35">
      <c r="A38" s="33">
        <v>45963.541666666701</v>
      </c>
      <c r="B38" s="31">
        <v>0.18699389482758599</v>
      </c>
    </row>
    <row r="39" spans="1:2" x14ac:dyDescent="0.35">
      <c r="A39" s="33">
        <v>45963.583333333299</v>
      </c>
      <c r="B39" s="31">
        <v>0.36112148275862099</v>
      </c>
    </row>
    <row r="40" spans="1:2" x14ac:dyDescent="0.35">
      <c r="A40" s="33">
        <v>45963.625</v>
      </c>
      <c r="B40" s="31">
        <v>0.191014763793103</v>
      </c>
    </row>
    <row r="41" spans="1:2" x14ac:dyDescent="0.35">
      <c r="A41" s="33">
        <v>45963.666666666701</v>
      </c>
      <c r="B41" s="31">
        <v>1.3293356379310299</v>
      </c>
    </row>
    <row r="42" spans="1:2" x14ac:dyDescent="0.35">
      <c r="A42" s="33">
        <v>45963.708333333299</v>
      </c>
      <c r="B42" s="31">
        <v>2.14987072413793</v>
      </c>
    </row>
    <row r="43" spans="1:2" x14ac:dyDescent="0.35">
      <c r="A43" s="33">
        <v>45963.75</v>
      </c>
      <c r="B43" s="31">
        <v>2.9636342241379299</v>
      </c>
    </row>
    <row r="44" spans="1:2" x14ac:dyDescent="0.35">
      <c r="A44" s="33">
        <v>45963.791666666701</v>
      </c>
      <c r="B44" s="31">
        <v>2.07902918965517</v>
      </c>
    </row>
    <row r="45" spans="1:2" x14ac:dyDescent="0.35">
      <c r="A45" s="33">
        <v>45963.833333333299</v>
      </c>
      <c r="B45" s="31">
        <v>18.032931551724101</v>
      </c>
    </row>
    <row r="46" spans="1:2" x14ac:dyDescent="0.35">
      <c r="A46" s="33">
        <v>45963.875</v>
      </c>
      <c r="B46" s="31">
        <v>1.48244907758621</v>
      </c>
    </row>
    <row r="47" spans="1:2" x14ac:dyDescent="0.35">
      <c r="A47" s="33">
        <v>45963.916666666701</v>
      </c>
      <c r="B47" s="31">
        <v>1.0294380862068999</v>
      </c>
    </row>
    <row r="48" spans="1:2" x14ac:dyDescent="0.35">
      <c r="A48" s="33">
        <v>45963.958333333299</v>
      </c>
      <c r="B48" s="31">
        <v>1.2120184655172399</v>
      </c>
    </row>
    <row r="49" spans="1:2" x14ac:dyDescent="0.35">
      <c r="A49" s="33">
        <v>45964</v>
      </c>
      <c r="B49" s="31">
        <v>1.23133010344828</v>
      </c>
    </row>
    <row r="50" spans="1:2" x14ac:dyDescent="0.35">
      <c r="A50" s="33">
        <v>45964.041666666701</v>
      </c>
      <c r="B50" s="31">
        <v>0.846197586206897</v>
      </c>
    </row>
    <row r="51" spans="1:2" x14ac:dyDescent="0.35">
      <c r="A51" s="33">
        <v>45964.083333333299</v>
      </c>
      <c r="B51" s="31">
        <v>0.62537931034482797</v>
      </c>
    </row>
    <row r="52" spans="1:2" x14ac:dyDescent="0.35">
      <c r="A52" s="33">
        <v>45964.125</v>
      </c>
      <c r="B52" s="31">
        <v>1.8539708620689701</v>
      </c>
    </row>
    <row r="53" spans="1:2" x14ac:dyDescent="0.35">
      <c r="A53" s="33">
        <v>45964.166666666701</v>
      </c>
      <c r="B53" s="31">
        <v>0.743672413793103</v>
      </c>
    </row>
    <row r="54" spans="1:2" x14ac:dyDescent="0.35">
      <c r="A54" s="33">
        <v>45964.208333333299</v>
      </c>
      <c r="B54" s="31">
        <v>0.24189148448275899</v>
      </c>
    </row>
    <row r="55" spans="1:2" x14ac:dyDescent="0.35">
      <c r="A55" s="33">
        <v>45964.25</v>
      </c>
      <c r="B55" s="31">
        <v>0.79492972413793095</v>
      </c>
    </row>
    <row r="56" spans="1:2" x14ac:dyDescent="0.35">
      <c r="A56" s="33">
        <v>45964.291666666701</v>
      </c>
      <c r="B56" s="31">
        <v>1.0543275862068999</v>
      </c>
    </row>
    <row r="57" spans="1:2" x14ac:dyDescent="0.35">
      <c r="A57" s="33">
        <v>45964.333333333299</v>
      </c>
      <c r="B57" s="31">
        <v>1.23443103448276</v>
      </c>
    </row>
    <row r="58" spans="1:2" x14ac:dyDescent="0.35">
      <c r="A58" s="33">
        <v>45964.375</v>
      </c>
      <c r="B58" s="31">
        <v>0.46774137931034498</v>
      </c>
    </row>
    <row r="59" spans="1:2" x14ac:dyDescent="0.35">
      <c r="A59" s="33">
        <v>45964.416666666701</v>
      </c>
      <c r="B59" s="31">
        <v>1.04889655172414</v>
      </c>
    </row>
    <row r="60" spans="1:2" x14ac:dyDescent="0.35">
      <c r="A60" s="33">
        <v>45964.458333333299</v>
      </c>
      <c r="B60" s="31">
        <v>0.66744827586206901</v>
      </c>
    </row>
    <row r="61" spans="1:2" x14ac:dyDescent="0.35">
      <c r="A61" s="33">
        <v>45964.5</v>
      </c>
      <c r="B61" s="31">
        <v>0.450862068965517</v>
      </c>
    </row>
    <row r="62" spans="1:2" x14ac:dyDescent="0.35">
      <c r="A62" s="33">
        <v>45964.541666666701</v>
      </c>
      <c r="B62" s="31">
        <v>0.78108068965517197</v>
      </c>
    </row>
    <row r="63" spans="1:2" x14ac:dyDescent="0.35">
      <c r="A63" s="33">
        <v>45964.583333333299</v>
      </c>
      <c r="B63" s="31">
        <v>1.0993448275862101</v>
      </c>
    </row>
    <row r="64" spans="1:2" x14ac:dyDescent="0.35">
      <c r="A64" s="33">
        <v>45964.625</v>
      </c>
      <c r="B64" s="31">
        <v>1.2037432327586199</v>
      </c>
    </row>
    <row r="65" spans="1:2" x14ac:dyDescent="0.35">
      <c r="A65" s="33">
        <v>45964.666666666701</v>
      </c>
      <c r="B65" s="31">
        <v>0.60260344827586199</v>
      </c>
    </row>
    <row r="66" spans="1:2" x14ac:dyDescent="0.35">
      <c r="A66" s="33">
        <v>45964.708333333299</v>
      </c>
      <c r="B66" s="31">
        <v>0.794035822413793</v>
      </c>
    </row>
    <row r="67" spans="1:2" x14ac:dyDescent="0.35">
      <c r="A67" s="33">
        <v>45964.75</v>
      </c>
      <c r="B67" s="31">
        <v>0.433637931034483</v>
      </c>
    </row>
    <row r="68" spans="1:2" x14ac:dyDescent="0.35">
      <c r="A68" s="33">
        <v>45964.791666666701</v>
      </c>
      <c r="B68" s="31">
        <v>1.36357522413793</v>
      </c>
    </row>
    <row r="69" spans="1:2" x14ac:dyDescent="0.35">
      <c r="A69" s="33">
        <v>45964.833333333299</v>
      </c>
      <c r="B69" s="31">
        <v>0.89989655172413796</v>
      </c>
    </row>
    <row r="70" spans="1:2" x14ac:dyDescent="0.35">
      <c r="A70" s="33">
        <v>45964.875</v>
      </c>
      <c r="B70" s="31">
        <v>0.37584199827586201</v>
      </c>
    </row>
    <row r="71" spans="1:2" x14ac:dyDescent="0.35">
      <c r="A71" s="33">
        <v>45964.916666666701</v>
      </c>
      <c r="B71" s="31">
        <v>1.07968965517241</v>
      </c>
    </row>
    <row r="72" spans="1:2" x14ac:dyDescent="0.35">
      <c r="A72" s="33">
        <v>45964.958333333299</v>
      </c>
      <c r="B72" s="31">
        <v>0.36260344827586199</v>
      </c>
    </row>
    <row r="73" spans="1:2" x14ac:dyDescent="0.35">
      <c r="A73" s="33">
        <v>45965</v>
      </c>
      <c r="B73" s="31">
        <v>0.58139655172413796</v>
      </c>
    </row>
    <row r="74" spans="1:2" x14ac:dyDescent="0.35">
      <c r="A74" s="33">
        <v>45965.041666666701</v>
      </c>
      <c r="B74" s="31">
        <v>0.70991379310344804</v>
      </c>
    </row>
    <row r="75" spans="1:2" x14ac:dyDescent="0.35">
      <c r="A75" s="33">
        <v>45965.083333333299</v>
      </c>
      <c r="B75" s="31">
        <v>0.57101724137930998</v>
      </c>
    </row>
    <row r="76" spans="1:2" x14ac:dyDescent="0.35">
      <c r="A76" s="33">
        <v>45965.125</v>
      </c>
      <c r="B76" s="31">
        <v>0.78841913793103402</v>
      </c>
    </row>
    <row r="77" spans="1:2" x14ac:dyDescent="0.35">
      <c r="A77" s="33">
        <v>45965.166666666701</v>
      </c>
      <c r="B77" s="31">
        <v>1.4277241379310299</v>
      </c>
    </row>
    <row r="78" spans="1:2" x14ac:dyDescent="0.35">
      <c r="A78" s="33">
        <v>45965.208333333299</v>
      </c>
      <c r="B78" s="31">
        <v>0.83660344827586197</v>
      </c>
    </row>
    <row r="79" spans="1:2" x14ac:dyDescent="0.35">
      <c r="A79" s="33">
        <v>45965.25</v>
      </c>
      <c r="B79" s="31">
        <v>0.45144827586206898</v>
      </c>
    </row>
    <row r="80" spans="1:2" x14ac:dyDescent="0.35">
      <c r="A80" s="33">
        <v>45965.291666666701</v>
      </c>
      <c r="B80" s="31">
        <v>0.73634482758620701</v>
      </c>
    </row>
    <row r="81" spans="1:2" x14ac:dyDescent="0.35">
      <c r="A81" s="33">
        <v>45965.333333333299</v>
      </c>
      <c r="B81" s="31">
        <v>0.83634482758620698</v>
      </c>
    </row>
    <row r="82" spans="1:2" x14ac:dyDescent="0.35">
      <c r="A82" s="33">
        <v>45965.375</v>
      </c>
      <c r="B82" s="31">
        <v>1.4012570689655199</v>
      </c>
    </row>
    <row r="83" spans="1:2" x14ac:dyDescent="0.35">
      <c r="A83" s="33">
        <v>45965.416666666701</v>
      </c>
      <c r="B83" s="31">
        <v>0.60782580172413803</v>
      </c>
    </row>
    <row r="84" spans="1:2" x14ac:dyDescent="0.35">
      <c r="A84" s="33">
        <v>45965.458333333299</v>
      </c>
      <c r="B84" s="31">
        <v>1.89648275862069</v>
      </c>
    </row>
    <row r="85" spans="1:2" x14ac:dyDescent="0.35">
      <c r="A85" s="33">
        <v>45965.5</v>
      </c>
      <c r="B85" s="31">
        <v>6.6918240862068998</v>
      </c>
    </row>
    <row r="86" spans="1:2" x14ac:dyDescent="0.35">
      <c r="A86" s="33">
        <v>45965.541666666701</v>
      </c>
      <c r="B86" s="31">
        <v>1.0953793103448299</v>
      </c>
    </row>
    <row r="87" spans="1:2" x14ac:dyDescent="0.35">
      <c r="A87" s="33">
        <v>45965.583333333299</v>
      </c>
      <c r="B87" s="31">
        <v>1.66210875862069</v>
      </c>
    </row>
    <row r="88" spans="1:2" x14ac:dyDescent="0.35">
      <c r="A88" s="33">
        <v>45965.625</v>
      </c>
      <c r="B88" s="31">
        <v>1.15381034482759</v>
      </c>
    </row>
    <row r="89" spans="1:2" x14ac:dyDescent="0.35">
      <c r="A89" s="33">
        <v>45965.666666666701</v>
      </c>
      <c r="B89" s="31">
        <v>2.56972184482759</v>
      </c>
    </row>
    <row r="90" spans="1:2" x14ac:dyDescent="0.35">
      <c r="A90" s="33">
        <v>45965.708333333299</v>
      </c>
      <c r="B90" s="31">
        <v>0.84558267931034503</v>
      </c>
    </row>
    <row r="91" spans="1:2" x14ac:dyDescent="0.35">
      <c r="A91" s="33">
        <v>45965.75</v>
      </c>
      <c r="B91" s="31">
        <v>1.3081724137930999</v>
      </c>
    </row>
    <row r="92" spans="1:2" x14ac:dyDescent="0.35">
      <c r="A92" s="33">
        <v>45965.791666666701</v>
      </c>
      <c r="B92" s="31">
        <v>6.5689655172413805E-2</v>
      </c>
    </row>
    <row r="93" spans="1:2" x14ac:dyDescent="0.35">
      <c r="A93" s="33">
        <v>45965.833333333299</v>
      </c>
      <c r="B93" s="31">
        <v>1.62377586206897</v>
      </c>
    </row>
    <row r="94" spans="1:2" x14ac:dyDescent="0.35">
      <c r="A94" s="33">
        <v>45965.875</v>
      </c>
      <c r="B94" s="31">
        <v>0.45805172413793099</v>
      </c>
    </row>
    <row r="95" spans="1:2" x14ac:dyDescent="0.35">
      <c r="A95" s="33">
        <v>45965.916666666701</v>
      </c>
      <c r="B95" s="31">
        <v>1.7375689655172399</v>
      </c>
    </row>
    <row r="96" spans="1:2" x14ac:dyDescent="0.35">
      <c r="A96" s="33">
        <v>45965.958333333299</v>
      </c>
      <c r="B96" s="31">
        <v>0.61261119655172402</v>
      </c>
    </row>
    <row r="97" spans="1:2" x14ac:dyDescent="0.35">
      <c r="A97" s="33">
        <v>45966</v>
      </c>
      <c r="B97" s="31">
        <v>4.1327586206896499E-2</v>
      </c>
    </row>
    <row r="98" spans="1:2" x14ac:dyDescent="0.35">
      <c r="A98" s="33">
        <v>45966.041666666701</v>
      </c>
      <c r="B98" s="31">
        <v>1.2127586206896599</v>
      </c>
    </row>
    <row r="99" spans="1:2" x14ac:dyDescent="0.35">
      <c r="A99" s="33">
        <v>45966.083333333299</v>
      </c>
      <c r="B99" s="31">
        <v>1.0008965517241399</v>
      </c>
    </row>
    <row r="100" spans="1:2" x14ac:dyDescent="0.35">
      <c r="A100" s="33">
        <v>45966.125</v>
      </c>
      <c r="B100" s="31">
        <v>1.4579310344827601</v>
      </c>
    </row>
    <row r="101" spans="1:2" x14ac:dyDescent="0.35">
      <c r="A101" s="33">
        <v>45966.166666666701</v>
      </c>
      <c r="B101" s="31">
        <v>0.84301724137931</v>
      </c>
    </row>
    <row r="102" spans="1:2" x14ac:dyDescent="0.35">
      <c r="A102" s="33">
        <v>45966.208333333299</v>
      </c>
      <c r="B102" s="31">
        <v>1.14455627586207</v>
      </c>
    </row>
    <row r="103" spans="1:2" x14ac:dyDescent="0.35">
      <c r="A103" s="33">
        <v>45966.25</v>
      </c>
      <c r="B103" s="31">
        <v>1.8967915862069</v>
      </c>
    </row>
    <row r="104" spans="1:2" x14ac:dyDescent="0.35">
      <c r="A104" s="33">
        <v>45966.291666666701</v>
      </c>
      <c r="B104" s="31">
        <v>2.2644310344827598</v>
      </c>
    </row>
    <row r="105" spans="1:2" x14ac:dyDescent="0.35">
      <c r="A105" s="33">
        <v>45966.333333333299</v>
      </c>
      <c r="B105" s="31">
        <v>0.79364731034482805</v>
      </c>
    </row>
    <row r="106" spans="1:2" x14ac:dyDescent="0.35">
      <c r="A106" s="33">
        <v>45966.375</v>
      </c>
      <c r="B106" s="31">
        <v>1.24731034482759</v>
      </c>
    </row>
    <row r="107" spans="1:2" x14ac:dyDescent="0.35">
      <c r="A107" s="33">
        <v>45966.416666666701</v>
      </c>
      <c r="B107" s="31">
        <v>3.2886825689655201</v>
      </c>
    </row>
    <row r="108" spans="1:2" x14ac:dyDescent="0.35">
      <c r="A108" s="33">
        <v>45966.458333333299</v>
      </c>
      <c r="B108" s="31">
        <v>1.0387241379310299</v>
      </c>
    </row>
    <row r="109" spans="1:2" x14ac:dyDescent="0.35">
      <c r="A109" s="33">
        <v>45966.5</v>
      </c>
      <c r="B109" s="31">
        <v>2.3052353965517201</v>
      </c>
    </row>
    <row r="110" spans="1:2" x14ac:dyDescent="0.35">
      <c r="A110" s="33">
        <v>45966.541666666701</v>
      </c>
      <c r="B110" s="31">
        <v>2.4626996551724099</v>
      </c>
    </row>
    <row r="111" spans="1:2" x14ac:dyDescent="0.35">
      <c r="A111" s="33">
        <v>45966.583333333299</v>
      </c>
      <c r="B111" s="31">
        <v>14.4296896551724</v>
      </c>
    </row>
    <row r="112" spans="1:2" x14ac:dyDescent="0.35">
      <c r="A112" s="33">
        <v>45966.625</v>
      </c>
      <c r="B112" s="31">
        <v>5.4018793103448299</v>
      </c>
    </row>
    <row r="113" spans="1:2" x14ac:dyDescent="0.35">
      <c r="A113" s="33">
        <v>45966.666666666701</v>
      </c>
      <c r="B113" s="31">
        <v>3.4993793103448301</v>
      </c>
    </row>
    <row r="114" spans="1:2" x14ac:dyDescent="0.35">
      <c r="A114" s="33">
        <v>45966.708333333299</v>
      </c>
      <c r="B114" s="31">
        <v>0.469413793103448</v>
      </c>
    </row>
    <row r="115" spans="1:2" x14ac:dyDescent="0.35">
      <c r="A115" s="33">
        <v>45966.75</v>
      </c>
      <c r="B115" s="31">
        <v>3.7596551724137899</v>
      </c>
    </row>
    <row r="116" spans="1:2" x14ac:dyDescent="0.35">
      <c r="A116" s="33">
        <v>45966.791666666701</v>
      </c>
      <c r="B116" s="31">
        <v>8.2179048448275793</v>
      </c>
    </row>
    <row r="117" spans="1:2" x14ac:dyDescent="0.35">
      <c r="A117" s="33">
        <v>45966.833333333299</v>
      </c>
      <c r="B117" s="31">
        <v>6.08060344827586</v>
      </c>
    </row>
    <row r="118" spans="1:2" x14ac:dyDescent="0.35">
      <c r="A118" s="33">
        <v>45966.875</v>
      </c>
      <c r="B118" s="31">
        <v>15.646149482758601</v>
      </c>
    </row>
    <row r="119" spans="1:2" x14ac:dyDescent="0.35">
      <c r="A119" s="33">
        <v>45966.916666666701</v>
      </c>
      <c r="B119" s="31">
        <v>11.2406896551724</v>
      </c>
    </row>
    <row r="120" spans="1:2" x14ac:dyDescent="0.35">
      <c r="A120" s="33">
        <v>45966.958333333299</v>
      </c>
      <c r="B120" s="31">
        <v>2.0005113620689698</v>
      </c>
    </row>
    <row r="121" spans="1:2" x14ac:dyDescent="0.35">
      <c r="A121" s="33">
        <v>45967</v>
      </c>
      <c r="B121" s="31">
        <v>0.20205172413793099</v>
      </c>
    </row>
    <row r="122" spans="1:2" x14ac:dyDescent="0.35">
      <c r="A122" s="33">
        <v>45967.041666666701</v>
      </c>
      <c r="B122" s="31">
        <v>2.2815377189655202</v>
      </c>
    </row>
    <row r="123" spans="1:2" x14ac:dyDescent="0.35">
      <c r="A123" s="33">
        <v>45967.083333333299</v>
      </c>
      <c r="B123" s="31">
        <v>1.22839655172414</v>
      </c>
    </row>
    <row r="124" spans="1:2" x14ac:dyDescent="0.35">
      <c r="A124" s="33">
        <v>45967.125</v>
      </c>
      <c r="B124" s="31">
        <v>0.15348275862069</v>
      </c>
    </row>
    <row r="125" spans="1:2" x14ac:dyDescent="0.35">
      <c r="A125" s="33">
        <v>45967.166666666701</v>
      </c>
      <c r="B125" s="31">
        <v>0.686103448275862</v>
      </c>
    </row>
    <row r="126" spans="1:2" x14ac:dyDescent="0.35">
      <c r="A126" s="33">
        <v>45967.208333333299</v>
      </c>
      <c r="B126" s="31">
        <v>1.1858275862069001</v>
      </c>
    </row>
    <row r="127" spans="1:2" x14ac:dyDescent="0.35">
      <c r="A127" s="33">
        <v>45967.25</v>
      </c>
      <c r="B127" s="31">
        <v>1.0956379310344799</v>
      </c>
    </row>
    <row r="128" spans="1:2" x14ac:dyDescent="0.35">
      <c r="A128" s="33">
        <v>45967.291666666701</v>
      </c>
      <c r="B128" s="31">
        <v>2.03091379310345</v>
      </c>
    </row>
    <row r="129" spans="1:2" x14ac:dyDescent="0.35">
      <c r="A129" s="33">
        <v>45967.333333333299</v>
      </c>
      <c r="B129" s="31">
        <v>4.2241379310344804</v>
      </c>
    </row>
    <row r="130" spans="1:2" x14ac:dyDescent="0.35">
      <c r="A130" s="33">
        <v>45967.375</v>
      </c>
      <c r="B130" s="31">
        <v>6.6071206896551704</v>
      </c>
    </row>
    <row r="131" spans="1:2" x14ac:dyDescent="0.35">
      <c r="A131" s="33">
        <v>45967.416666666701</v>
      </c>
      <c r="B131" s="31">
        <v>1.47688097758621</v>
      </c>
    </row>
    <row r="132" spans="1:2" x14ac:dyDescent="0.35">
      <c r="A132" s="33">
        <v>45967.458333333299</v>
      </c>
      <c r="B132" s="31">
        <v>1.71056896551724</v>
      </c>
    </row>
    <row r="133" spans="1:2" x14ac:dyDescent="0.35">
      <c r="A133" s="33">
        <v>45967.5</v>
      </c>
      <c r="B133" s="31">
        <v>2.10405995517241</v>
      </c>
    </row>
    <row r="134" spans="1:2" x14ac:dyDescent="0.35">
      <c r="A134" s="33">
        <v>45967.541666666701</v>
      </c>
      <c r="B134" s="31">
        <v>2.1948620689655201</v>
      </c>
    </row>
    <row r="135" spans="1:2" x14ac:dyDescent="0.35">
      <c r="A135" s="33">
        <v>45967.583333333299</v>
      </c>
      <c r="B135" s="31">
        <v>3.2652925344827599</v>
      </c>
    </row>
    <row r="136" spans="1:2" x14ac:dyDescent="0.35">
      <c r="A136" s="33">
        <v>45967.625</v>
      </c>
      <c r="B136" s="31">
        <v>2.5907642586206898</v>
      </c>
    </row>
    <row r="137" spans="1:2" x14ac:dyDescent="0.35">
      <c r="A137" s="33">
        <v>45967.666666666701</v>
      </c>
      <c r="B137" s="31">
        <v>6.3947784482758596</v>
      </c>
    </row>
    <row r="138" spans="1:2" x14ac:dyDescent="0.35">
      <c r="A138" s="33">
        <v>45967.708333333299</v>
      </c>
      <c r="B138" s="31">
        <v>8.5760000000000005</v>
      </c>
    </row>
    <row r="139" spans="1:2" x14ac:dyDescent="0.35">
      <c r="A139" s="33">
        <v>45967.75</v>
      </c>
      <c r="B139" s="31">
        <v>7.2082045862069002</v>
      </c>
    </row>
    <row r="140" spans="1:2" x14ac:dyDescent="0.35">
      <c r="A140" s="33">
        <v>45967.791666666701</v>
      </c>
      <c r="B140" s="31">
        <v>2.0745517241379301</v>
      </c>
    </row>
    <row r="141" spans="1:2" x14ac:dyDescent="0.35">
      <c r="A141" s="33">
        <v>45967.833333333299</v>
      </c>
      <c r="B141" s="31">
        <v>0.125754632758621</v>
      </c>
    </row>
    <row r="142" spans="1:2" x14ac:dyDescent="0.35">
      <c r="A142" s="33">
        <v>45967.875</v>
      </c>
      <c r="B142" s="31">
        <v>11.8873620689655</v>
      </c>
    </row>
    <row r="143" spans="1:2" x14ac:dyDescent="0.35">
      <c r="A143" s="33">
        <v>45967.916666666701</v>
      </c>
      <c r="B143" s="31">
        <v>7.0924670862069004</v>
      </c>
    </row>
    <row r="144" spans="1:2" x14ac:dyDescent="0.35">
      <c r="A144" s="33">
        <v>45967.958333333299</v>
      </c>
      <c r="B144" s="31">
        <v>8.2466896551724105</v>
      </c>
    </row>
    <row r="145" spans="1:2" x14ac:dyDescent="0.35">
      <c r="A145" s="33">
        <v>45968</v>
      </c>
      <c r="B145" s="31">
        <v>0.765793103448276</v>
      </c>
    </row>
    <row r="146" spans="1:2" x14ac:dyDescent="0.35">
      <c r="A146" s="33">
        <v>45968.041666666701</v>
      </c>
      <c r="B146" s="31">
        <v>0.307603448275862</v>
      </c>
    </row>
    <row r="147" spans="1:2" x14ac:dyDescent="0.35">
      <c r="A147" s="33">
        <v>45968.083333333299</v>
      </c>
      <c r="B147" s="31">
        <v>0.57108620689655198</v>
      </c>
    </row>
    <row r="148" spans="1:2" x14ac:dyDescent="0.35">
      <c r="A148" s="33">
        <v>45968.125</v>
      </c>
      <c r="B148" s="31">
        <v>0.39</v>
      </c>
    </row>
    <row r="149" spans="1:2" x14ac:dyDescent="0.35">
      <c r="A149" s="33">
        <v>45968.166666666701</v>
      </c>
      <c r="B149" s="31">
        <v>0.26724908620689602</v>
      </c>
    </row>
    <row r="150" spans="1:2" x14ac:dyDescent="0.35">
      <c r="A150" s="33">
        <v>45968.208333333299</v>
      </c>
      <c r="B150" s="31">
        <v>1.2415517241379299</v>
      </c>
    </row>
    <row r="151" spans="1:2" x14ac:dyDescent="0.35">
      <c r="A151" s="33">
        <v>45968.25</v>
      </c>
      <c r="B151" s="31">
        <v>2.1017347586206898</v>
      </c>
    </row>
    <row r="152" spans="1:2" x14ac:dyDescent="0.35">
      <c r="A152" s="33">
        <v>45968.291666666701</v>
      </c>
      <c r="B152" s="31">
        <v>3.6334655172413801</v>
      </c>
    </row>
    <row r="153" spans="1:2" x14ac:dyDescent="0.35">
      <c r="A153" s="33">
        <v>45968.333333333299</v>
      </c>
      <c r="B153" s="31">
        <v>4.7233024137930997</v>
      </c>
    </row>
    <row r="154" spans="1:2" x14ac:dyDescent="0.35">
      <c r="A154" s="33">
        <v>45968.375</v>
      </c>
      <c r="B154" s="31">
        <v>7.3723793103448196</v>
      </c>
    </row>
    <row r="155" spans="1:2" x14ac:dyDescent="0.35">
      <c r="A155" s="33">
        <v>45968.416666666701</v>
      </c>
      <c r="B155" s="31">
        <v>0.77524067241379302</v>
      </c>
    </row>
    <row r="156" spans="1:2" x14ac:dyDescent="0.35">
      <c r="A156" s="33">
        <v>45968.458333333299</v>
      </c>
      <c r="B156" s="31">
        <v>1.5908898448275901</v>
      </c>
    </row>
    <row r="157" spans="1:2" x14ac:dyDescent="0.35">
      <c r="A157" s="33">
        <v>45968.5</v>
      </c>
      <c r="B157" s="31">
        <v>4.8545886206896602</v>
      </c>
    </row>
    <row r="158" spans="1:2" x14ac:dyDescent="0.35">
      <c r="A158" s="33">
        <v>45968.541666666701</v>
      </c>
      <c r="B158" s="31">
        <v>1.6512931034482801</v>
      </c>
    </row>
    <row r="159" spans="1:2" x14ac:dyDescent="0.35">
      <c r="A159" s="33">
        <v>45968.583333333299</v>
      </c>
      <c r="B159" s="31">
        <v>0.80463621206896596</v>
      </c>
    </row>
    <row r="160" spans="1:2" x14ac:dyDescent="0.35">
      <c r="A160" s="33">
        <v>45968.625</v>
      </c>
      <c r="B160" s="31">
        <v>3.2552931034482802</v>
      </c>
    </row>
    <row r="161" spans="1:2" x14ac:dyDescent="0.35">
      <c r="A161" s="33">
        <v>45968.666666666701</v>
      </c>
      <c r="B161" s="31">
        <v>1.9894577844827599</v>
      </c>
    </row>
    <row r="162" spans="1:2" x14ac:dyDescent="0.35">
      <c r="A162" s="33">
        <v>45968.708333333299</v>
      </c>
      <c r="B162" s="31">
        <v>0.61239655172413798</v>
      </c>
    </row>
    <row r="163" spans="1:2" x14ac:dyDescent="0.35">
      <c r="A163" s="33">
        <v>45968.75</v>
      </c>
      <c r="B163" s="31">
        <v>0.79014342586206898</v>
      </c>
    </row>
    <row r="164" spans="1:2" x14ac:dyDescent="0.35">
      <c r="A164" s="33">
        <v>45968.791666666701</v>
      </c>
      <c r="B164" s="31">
        <v>1.73441379310345</v>
      </c>
    </row>
    <row r="165" spans="1:2" x14ac:dyDescent="0.35">
      <c r="A165" s="33">
        <v>45968.833333333299</v>
      </c>
      <c r="B165" s="31">
        <v>6.45124137931034</v>
      </c>
    </row>
    <row r="166" spans="1:2" x14ac:dyDescent="0.35">
      <c r="A166" s="33">
        <v>45968.875</v>
      </c>
      <c r="B166" s="31">
        <v>4.6389137931034501</v>
      </c>
    </row>
    <row r="167" spans="1:2" x14ac:dyDescent="0.35">
      <c r="A167" s="33">
        <v>45968.916666666701</v>
      </c>
      <c r="B167" s="31">
        <v>0.65663793103448298</v>
      </c>
    </row>
    <row r="168" spans="1:2" x14ac:dyDescent="0.35">
      <c r="A168" s="33">
        <v>45968.958333333299</v>
      </c>
      <c r="B168" s="31">
        <v>0.68717241379310301</v>
      </c>
    </row>
    <row r="169" spans="1:2" x14ac:dyDescent="0.35">
      <c r="A169" s="33">
        <v>45969</v>
      </c>
      <c r="B169" s="31">
        <v>1.10109917241379</v>
      </c>
    </row>
    <row r="170" spans="1:2" x14ac:dyDescent="0.35">
      <c r="A170" s="33">
        <v>45969.041666666701</v>
      </c>
      <c r="B170" s="31">
        <v>2.7637931034482699E-2</v>
      </c>
    </row>
    <row r="171" spans="1:2" x14ac:dyDescent="0.35">
      <c r="A171" s="33">
        <v>45969.083333333299</v>
      </c>
      <c r="B171" s="31">
        <v>0.15692049827586199</v>
      </c>
    </row>
    <row r="172" spans="1:2" x14ac:dyDescent="0.35">
      <c r="A172" s="33">
        <v>45969.125</v>
      </c>
      <c r="B172" s="31">
        <v>0.27689655172413802</v>
      </c>
    </row>
    <row r="173" spans="1:2" x14ac:dyDescent="0.35">
      <c r="A173" s="33">
        <v>45969.166666666701</v>
      </c>
      <c r="B173" s="31">
        <v>2.1188017810344801</v>
      </c>
    </row>
    <row r="174" spans="1:2" x14ac:dyDescent="0.35">
      <c r="A174" s="33">
        <v>45969.208333333299</v>
      </c>
      <c r="B174" s="31">
        <v>0.56782758620689699</v>
      </c>
    </row>
    <row r="175" spans="1:2" x14ac:dyDescent="0.35">
      <c r="A175" s="33">
        <v>45969.25</v>
      </c>
      <c r="B175" s="31">
        <v>0.27025655862068998</v>
      </c>
    </row>
    <row r="176" spans="1:2" x14ac:dyDescent="0.35">
      <c r="A176" s="33">
        <v>45969.291666666701</v>
      </c>
      <c r="B176" s="31">
        <v>3.9140862068965498</v>
      </c>
    </row>
    <row r="177" spans="1:2" x14ac:dyDescent="0.35">
      <c r="A177" s="33">
        <v>45969.333333333299</v>
      </c>
      <c r="B177" s="31">
        <v>0.84279310344827596</v>
      </c>
    </row>
    <row r="178" spans="1:2" x14ac:dyDescent="0.35">
      <c r="A178" s="33">
        <v>45969.375</v>
      </c>
      <c r="B178" s="31">
        <v>4.8128275862069003</v>
      </c>
    </row>
    <row r="179" spans="1:2" x14ac:dyDescent="0.35">
      <c r="A179" s="33">
        <v>45969.416666666701</v>
      </c>
      <c r="B179" s="31">
        <v>0.162827586206897</v>
      </c>
    </row>
    <row r="180" spans="1:2" x14ac:dyDescent="0.35">
      <c r="A180" s="33">
        <v>45969.458333333299</v>
      </c>
      <c r="B180" s="31">
        <v>1.1005517241379299</v>
      </c>
    </row>
    <row r="181" spans="1:2" x14ac:dyDescent="0.35">
      <c r="A181" s="33">
        <v>45969.5</v>
      </c>
      <c r="B181" s="31">
        <v>1.6513103448275901</v>
      </c>
    </row>
    <row r="182" spans="1:2" x14ac:dyDescent="0.35">
      <c r="A182" s="33">
        <v>45969.541666666701</v>
      </c>
      <c r="B182" s="31">
        <v>1.1246551724137901</v>
      </c>
    </row>
    <row r="183" spans="1:2" x14ac:dyDescent="0.35">
      <c r="A183" s="33">
        <v>45969.583333333299</v>
      </c>
      <c r="B183" s="31">
        <v>0.79951724137931002</v>
      </c>
    </row>
    <row r="184" spans="1:2" x14ac:dyDescent="0.35">
      <c r="A184" s="33">
        <v>45969.625</v>
      </c>
      <c r="B184" s="31">
        <v>0.495103448275862</v>
      </c>
    </row>
    <row r="185" spans="1:2" x14ac:dyDescent="0.35">
      <c r="A185" s="33">
        <v>45969.666666666701</v>
      </c>
      <c r="B185" s="31">
        <v>0.95694827586206899</v>
      </c>
    </row>
    <row r="186" spans="1:2" x14ac:dyDescent="0.35">
      <c r="A186" s="33">
        <v>45969.708333333299</v>
      </c>
      <c r="B186" s="31">
        <v>6.1473275862068997</v>
      </c>
    </row>
    <row r="187" spans="1:2" x14ac:dyDescent="0.35">
      <c r="A187" s="33">
        <v>45969.75</v>
      </c>
      <c r="B187" s="31">
        <v>7.2333103448275802</v>
      </c>
    </row>
    <row r="188" spans="1:2" x14ac:dyDescent="0.35">
      <c r="A188" s="33">
        <v>45969.791666666701</v>
      </c>
      <c r="B188" s="31">
        <v>2.3376034482758601</v>
      </c>
    </row>
    <row r="189" spans="1:2" x14ac:dyDescent="0.35">
      <c r="A189" s="33">
        <v>45969.833333333299</v>
      </c>
      <c r="B189" s="31">
        <v>8.4978406379310307</v>
      </c>
    </row>
    <row r="190" spans="1:2" x14ac:dyDescent="0.35">
      <c r="A190" s="33">
        <v>45969.875</v>
      </c>
      <c r="B190" s="31">
        <v>3.1104837551724098</v>
      </c>
    </row>
    <row r="191" spans="1:2" x14ac:dyDescent="0.35">
      <c r="A191" s="33">
        <v>45969.916666666701</v>
      </c>
      <c r="B191" s="31">
        <v>0.58639655172413796</v>
      </c>
    </row>
    <row r="192" spans="1:2" x14ac:dyDescent="0.35">
      <c r="A192" s="33">
        <v>45969.958333333299</v>
      </c>
      <c r="B192" s="31">
        <v>0.50236271551724099</v>
      </c>
    </row>
    <row r="193" spans="1:2" x14ac:dyDescent="0.35">
      <c r="A193" s="33">
        <v>45970</v>
      </c>
      <c r="B193" s="31">
        <v>4.5845344827586203</v>
      </c>
    </row>
    <row r="194" spans="1:2" x14ac:dyDescent="0.35">
      <c r="A194" s="33">
        <v>45970.041666666701</v>
      </c>
      <c r="B194" s="31">
        <v>3.4889444827586198</v>
      </c>
    </row>
    <row r="195" spans="1:2" x14ac:dyDescent="0.35">
      <c r="A195" s="33">
        <v>45970.083333333299</v>
      </c>
      <c r="B195" s="31">
        <v>5.6293898305084804</v>
      </c>
    </row>
    <row r="196" spans="1:2" x14ac:dyDescent="0.35">
      <c r="A196" s="33">
        <v>45970.125</v>
      </c>
      <c r="B196" s="31">
        <v>1.9699455741379299</v>
      </c>
    </row>
    <row r="197" spans="1:2" x14ac:dyDescent="0.35">
      <c r="A197" s="33">
        <v>45970.166666666701</v>
      </c>
      <c r="B197" s="31">
        <v>1.1349175051724101</v>
      </c>
    </row>
    <row r="198" spans="1:2" x14ac:dyDescent="0.35">
      <c r="A198" s="33">
        <v>45970.208333333299</v>
      </c>
      <c r="B198" s="31">
        <v>0.60271919310344801</v>
      </c>
    </row>
    <row r="199" spans="1:2" x14ac:dyDescent="0.35">
      <c r="A199" s="33">
        <v>45970.25</v>
      </c>
      <c r="B199" s="31">
        <v>3.7653793103448301</v>
      </c>
    </row>
    <row r="200" spans="1:2" x14ac:dyDescent="0.35">
      <c r="A200" s="33">
        <v>45970.291666666701</v>
      </c>
      <c r="B200" s="31">
        <v>0.69103179310344798</v>
      </c>
    </row>
    <row r="201" spans="1:2" x14ac:dyDescent="0.35">
      <c r="A201" s="33">
        <v>45970.333333333299</v>
      </c>
      <c r="B201" s="31">
        <v>3.7647241379310299</v>
      </c>
    </row>
    <row r="202" spans="1:2" x14ac:dyDescent="0.35">
      <c r="A202" s="33">
        <v>45970.375</v>
      </c>
      <c r="B202" s="31">
        <v>1.0404855155172399</v>
      </c>
    </row>
    <row r="203" spans="1:2" x14ac:dyDescent="0.35">
      <c r="A203" s="33">
        <v>45970.416666666701</v>
      </c>
      <c r="B203" s="31">
        <v>0.66975862068965497</v>
      </c>
    </row>
    <row r="204" spans="1:2" x14ac:dyDescent="0.35">
      <c r="A204" s="33">
        <v>45970.458333333299</v>
      </c>
      <c r="B204" s="31">
        <v>2.79944449655172</v>
      </c>
    </row>
    <row r="205" spans="1:2" x14ac:dyDescent="0.35">
      <c r="A205" s="33">
        <v>45970.5</v>
      </c>
      <c r="B205" s="31">
        <v>0.91151724137931001</v>
      </c>
    </row>
    <row r="206" spans="1:2" x14ac:dyDescent="0.35">
      <c r="A206" s="33">
        <v>45970.541666666701</v>
      </c>
      <c r="B206" s="31">
        <v>1.42524137931034</v>
      </c>
    </row>
    <row r="207" spans="1:2" x14ac:dyDescent="0.35">
      <c r="A207" s="33">
        <v>45970.583333333299</v>
      </c>
      <c r="B207" s="31">
        <v>1.8499137931034499</v>
      </c>
    </row>
    <row r="208" spans="1:2" x14ac:dyDescent="0.35">
      <c r="A208" s="33">
        <v>45970.625</v>
      </c>
      <c r="B208" s="31">
        <v>1.53289655172414</v>
      </c>
    </row>
    <row r="209" spans="1:2" x14ac:dyDescent="0.35">
      <c r="A209" s="33">
        <v>45970.666666666701</v>
      </c>
      <c r="B209" s="31">
        <v>2.3556724137931</v>
      </c>
    </row>
    <row r="210" spans="1:2" x14ac:dyDescent="0.35">
      <c r="A210" s="33">
        <v>45970.708333333299</v>
      </c>
      <c r="B210" s="31">
        <v>1.51190134482759</v>
      </c>
    </row>
    <row r="211" spans="1:2" x14ac:dyDescent="0.35">
      <c r="A211" s="33">
        <v>45970.75</v>
      </c>
      <c r="B211" s="31">
        <v>2.74013793103448</v>
      </c>
    </row>
    <row r="212" spans="1:2" x14ac:dyDescent="0.35">
      <c r="A212" s="33">
        <v>45970.791666666701</v>
      </c>
      <c r="B212" s="31">
        <v>3.3864673448275902</v>
      </c>
    </row>
    <row r="213" spans="1:2" x14ac:dyDescent="0.35">
      <c r="A213" s="33">
        <v>45970.833333333299</v>
      </c>
      <c r="B213" s="31">
        <v>1.2182241379310399</v>
      </c>
    </row>
    <row r="214" spans="1:2" x14ac:dyDescent="0.35">
      <c r="A214" s="33">
        <v>45970.875</v>
      </c>
      <c r="B214" s="31">
        <v>0.50015760689655198</v>
      </c>
    </row>
    <row r="215" spans="1:2" x14ac:dyDescent="0.35">
      <c r="A215" s="33">
        <v>45970.916666666701</v>
      </c>
      <c r="B215" s="31">
        <v>1.20862068965517E-2</v>
      </c>
    </row>
    <row r="216" spans="1:2" x14ac:dyDescent="0.35">
      <c r="A216" s="33">
        <v>45970.958333333299</v>
      </c>
      <c r="B216" s="31">
        <v>0.42428677758620698</v>
      </c>
    </row>
    <row r="217" spans="1:2" x14ac:dyDescent="0.35">
      <c r="A217" s="33">
        <v>45971</v>
      </c>
      <c r="B217" s="31">
        <v>8.6975577586206901E-2</v>
      </c>
    </row>
    <row r="218" spans="1:2" x14ac:dyDescent="0.35">
      <c r="A218" s="33">
        <v>45971.041666666701</v>
      </c>
      <c r="B218" s="31">
        <v>0.175811984482759</v>
      </c>
    </row>
    <row r="219" spans="1:2" x14ac:dyDescent="0.35">
      <c r="A219" s="33">
        <v>45971.083333333299</v>
      </c>
      <c r="B219" s="31">
        <v>2.7701551724137898</v>
      </c>
    </row>
    <row r="220" spans="1:2" x14ac:dyDescent="0.35">
      <c r="A220" s="33">
        <v>45971.125</v>
      </c>
      <c r="B220" s="31">
        <v>0.29532749482758602</v>
      </c>
    </row>
    <row r="221" spans="1:2" x14ac:dyDescent="0.35">
      <c r="A221" s="33">
        <v>45971.166666666701</v>
      </c>
      <c r="B221" s="31">
        <v>0.98618965517241397</v>
      </c>
    </row>
    <row r="222" spans="1:2" x14ac:dyDescent="0.35">
      <c r="A222" s="33">
        <v>45971.208333333299</v>
      </c>
      <c r="B222" s="31">
        <v>0.68528973620689704</v>
      </c>
    </row>
    <row r="223" spans="1:2" x14ac:dyDescent="0.35">
      <c r="A223" s="33">
        <v>45971.25</v>
      </c>
      <c r="B223" s="31">
        <v>1.39125862068965</v>
      </c>
    </row>
    <row r="224" spans="1:2" x14ac:dyDescent="0.35">
      <c r="A224" s="33">
        <v>45971.291666666701</v>
      </c>
      <c r="B224" s="31">
        <v>2.0806242241379298</v>
      </c>
    </row>
    <row r="225" spans="1:2" x14ac:dyDescent="0.35">
      <c r="A225" s="33">
        <v>45971.333333333299</v>
      </c>
      <c r="B225" s="31">
        <v>1.26196551724138</v>
      </c>
    </row>
    <row r="226" spans="1:2" x14ac:dyDescent="0.35">
      <c r="A226" s="33">
        <v>45971.375</v>
      </c>
      <c r="B226" s="31">
        <v>1.67403448275862</v>
      </c>
    </row>
    <row r="227" spans="1:2" x14ac:dyDescent="0.35">
      <c r="A227" s="33">
        <v>45971.416666666701</v>
      </c>
      <c r="B227" s="31">
        <v>0.59034482758620699</v>
      </c>
    </row>
    <row r="228" spans="1:2" x14ac:dyDescent="0.35">
      <c r="A228" s="33">
        <v>45971.458333333299</v>
      </c>
      <c r="B228" s="31">
        <v>1.9679655172413799</v>
      </c>
    </row>
    <row r="229" spans="1:2" x14ac:dyDescent="0.35">
      <c r="A229" s="33">
        <v>45971.5</v>
      </c>
      <c r="B229" s="31">
        <v>0.58646551724137896</v>
      </c>
    </row>
    <row r="230" spans="1:2" x14ac:dyDescent="0.35">
      <c r="A230" s="33">
        <v>45971.541666666701</v>
      </c>
      <c r="B230" s="31">
        <v>1.2072532586206901</v>
      </c>
    </row>
    <row r="231" spans="1:2" x14ac:dyDescent="0.35">
      <c r="A231" s="33">
        <v>45971.583333333299</v>
      </c>
      <c r="B231" s="31">
        <v>1.7166379310344799</v>
      </c>
    </row>
    <row r="232" spans="1:2" x14ac:dyDescent="0.35">
      <c r="A232" s="33">
        <v>45971.625</v>
      </c>
      <c r="B232" s="31">
        <v>0.448122774137931</v>
      </c>
    </row>
    <row r="233" spans="1:2" x14ac:dyDescent="0.35">
      <c r="A233" s="33">
        <v>45971.666666666701</v>
      </c>
      <c r="B233" s="31">
        <v>0.24522413793103401</v>
      </c>
    </row>
    <row r="234" spans="1:2" x14ac:dyDescent="0.35">
      <c r="A234" s="33">
        <v>45971.708333333299</v>
      </c>
      <c r="B234" s="31">
        <v>0.30268892241379303</v>
      </c>
    </row>
    <row r="235" spans="1:2" x14ac:dyDescent="0.35">
      <c r="A235" s="33">
        <v>45971.75</v>
      </c>
      <c r="B235" s="31">
        <v>1.7744827586206899</v>
      </c>
    </row>
    <row r="236" spans="1:2" x14ac:dyDescent="0.35">
      <c r="A236" s="33">
        <v>45971.791666666701</v>
      </c>
      <c r="B236" s="31">
        <v>0.24194089137930999</v>
      </c>
    </row>
    <row r="237" spans="1:2" x14ac:dyDescent="0.35">
      <c r="A237" s="33">
        <v>45971.833333333299</v>
      </c>
      <c r="B237" s="31">
        <v>1.13198950517241</v>
      </c>
    </row>
    <row r="238" spans="1:2" x14ac:dyDescent="0.35">
      <c r="A238" s="33">
        <v>45971.875</v>
      </c>
      <c r="B238" s="31">
        <v>2.4935344827586201</v>
      </c>
    </row>
    <row r="239" spans="1:2" x14ac:dyDescent="0.35">
      <c r="A239" s="33">
        <v>45971.916666666701</v>
      </c>
      <c r="B239" s="31">
        <v>1.00837931034483</v>
      </c>
    </row>
    <row r="240" spans="1:2" x14ac:dyDescent="0.35">
      <c r="A240" s="33">
        <v>45971.958333333299</v>
      </c>
      <c r="B240" s="31">
        <v>0.576827586206897</v>
      </c>
    </row>
    <row r="241" spans="1:2" x14ac:dyDescent="0.35">
      <c r="A241" s="33">
        <v>45972</v>
      </c>
      <c r="B241" s="31">
        <v>1.7356551724137901</v>
      </c>
    </row>
    <row r="242" spans="1:2" x14ac:dyDescent="0.35">
      <c r="A242" s="33">
        <v>45972.041666666701</v>
      </c>
      <c r="B242" s="31">
        <v>0.61677586206896595</v>
      </c>
    </row>
    <row r="243" spans="1:2" x14ac:dyDescent="0.35">
      <c r="A243" s="33">
        <v>45972.083333333299</v>
      </c>
      <c r="B243" s="31">
        <v>0.792775862068966</v>
      </c>
    </row>
    <row r="244" spans="1:2" x14ac:dyDescent="0.35">
      <c r="A244" s="33">
        <v>45972.125</v>
      </c>
      <c r="B244" s="31">
        <v>1.6529775689655199</v>
      </c>
    </row>
    <row r="245" spans="1:2" x14ac:dyDescent="0.35">
      <c r="A245" s="33">
        <v>45972.166666666701</v>
      </c>
      <c r="B245" s="31">
        <v>0.40543103448275802</v>
      </c>
    </row>
    <row r="246" spans="1:2" x14ac:dyDescent="0.35">
      <c r="A246" s="33">
        <v>45972.208333333299</v>
      </c>
      <c r="B246" s="31">
        <v>0.92801206379310297</v>
      </c>
    </row>
    <row r="247" spans="1:2" x14ac:dyDescent="0.35">
      <c r="A247" s="33">
        <v>45972.25</v>
      </c>
      <c r="B247" s="31">
        <v>1.71244827586207</v>
      </c>
    </row>
    <row r="248" spans="1:2" x14ac:dyDescent="0.35">
      <c r="A248" s="33">
        <v>45972.291666666701</v>
      </c>
      <c r="B248" s="31">
        <v>1.66480325862069</v>
      </c>
    </row>
    <row r="249" spans="1:2" x14ac:dyDescent="0.35">
      <c r="A249" s="33">
        <v>45972.333333333299</v>
      </c>
      <c r="B249" s="31">
        <v>2.4457413793103502</v>
      </c>
    </row>
    <row r="250" spans="1:2" x14ac:dyDescent="0.35">
      <c r="A250" s="33">
        <v>45972.375</v>
      </c>
      <c r="B250" s="31">
        <v>2.0359115517241402</v>
      </c>
    </row>
    <row r="251" spans="1:2" x14ac:dyDescent="0.35">
      <c r="A251" s="33">
        <v>45972.416666666701</v>
      </c>
      <c r="B251" s="31">
        <v>1.21348275862069</v>
      </c>
    </row>
    <row r="252" spans="1:2" x14ac:dyDescent="0.35">
      <c r="A252" s="33">
        <v>45972.458333333299</v>
      </c>
      <c r="B252" s="31">
        <v>0.78128286206896602</v>
      </c>
    </row>
    <row r="253" spans="1:2" x14ac:dyDescent="0.35">
      <c r="A253" s="33">
        <v>45972.5</v>
      </c>
      <c r="B253" s="31">
        <v>0.72068965517241401</v>
      </c>
    </row>
    <row r="254" spans="1:2" x14ac:dyDescent="0.35">
      <c r="A254" s="33">
        <v>45972.541666666701</v>
      </c>
      <c r="B254" s="31">
        <v>1.3237758620689699</v>
      </c>
    </row>
    <row r="255" spans="1:2" x14ac:dyDescent="0.35">
      <c r="A255" s="33">
        <v>45972.583333333299</v>
      </c>
      <c r="B255" s="31">
        <v>2.3776551724137902</v>
      </c>
    </row>
    <row r="256" spans="1:2" x14ac:dyDescent="0.35">
      <c r="A256" s="33">
        <v>45972.625</v>
      </c>
      <c r="B256" s="31">
        <v>1.4482241379310401</v>
      </c>
    </row>
    <row r="257" spans="1:2" x14ac:dyDescent="0.35">
      <c r="A257" s="33">
        <v>45972.666666666701</v>
      </c>
      <c r="B257" s="31">
        <v>3.6248965517241398</v>
      </c>
    </row>
    <row r="258" spans="1:2" x14ac:dyDescent="0.35">
      <c r="A258" s="33">
        <v>45972.708333333299</v>
      </c>
      <c r="B258" s="31">
        <v>0.21342283103448301</v>
      </c>
    </row>
    <row r="259" spans="1:2" x14ac:dyDescent="0.35">
      <c r="A259" s="33">
        <v>45972.75</v>
      </c>
      <c r="B259" s="31">
        <v>0.77105172413793099</v>
      </c>
    </row>
    <row r="260" spans="1:2" x14ac:dyDescent="0.35">
      <c r="A260" s="33">
        <v>45972.791666666701</v>
      </c>
      <c r="B260" s="31">
        <v>0.51458620689655199</v>
      </c>
    </row>
    <row r="261" spans="1:2" x14ac:dyDescent="0.35">
      <c r="A261" s="33">
        <v>45972.833333333299</v>
      </c>
      <c r="B261" s="31">
        <v>0.52568965517241395</v>
      </c>
    </row>
    <row r="262" spans="1:2" x14ac:dyDescent="0.35">
      <c r="A262" s="33">
        <v>45972.875</v>
      </c>
      <c r="B262" s="31">
        <v>0.33355172413793099</v>
      </c>
    </row>
    <row r="263" spans="1:2" x14ac:dyDescent="0.35">
      <c r="A263" s="33">
        <v>45972.916666666701</v>
      </c>
      <c r="B263" s="31">
        <v>7.0637931034482807E-2</v>
      </c>
    </row>
    <row r="264" spans="1:2" x14ac:dyDescent="0.35">
      <c r="A264" s="33">
        <v>45972.958333333299</v>
      </c>
      <c r="B264" s="31">
        <v>8.1936475862068994E-2</v>
      </c>
    </row>
    <row r="265" spans="1:2" x14ac:dyDescent="0.35">
      <c r="A265" s="33">
        <v>45973</v>
      </c>
      <c r="B265" s="31">
        <v>0.86639190172413805</v>
      </c>
    </row>
    <row r="266" spans="1:2" x14ac:dyDescent="0.35">
      <c r="A266" s="33">
        <v>45973.041666666701</v>
      </c>
      <c r="B266" s="31">
        <v>0.21434482758620699</v>
      </c>
    </row>
    <row r="267" spans="1:2" x14ac:dyDescent="0.35">
      <c r="A267" s="33">
        <v>45973.083333333299</v>
      </c>
      <c r="B267" s="31">
        <v>1.45242435</v>
      </c>
    </row>
    <row r="268" spans="1:2" x14ac:dyDescent="0.35">
      <c r="A268" s="33">
        <v>45973.125</v>
      </c>
      <c r="B268" s="31">
        <v>0.56884482758620702</v>
      </c>
    </row>
    <row r="269" spans="1:2" x14ac:dyDescent="0.35">
      <c r="A269" s="33">
        <v>45973.166666666701</v>
      </c>
      <c r="B269" s="31">
        <v>1.0217388103448299</v>
      </c>
    </row>
    <row r="270" spans="1:2" x14ac:dyDescent="0.35">
      <c r="A270" s="33">
        <v>45973.208333333299</v>
      </c>
      <c r="B270" s="31">
        <v>1.4834310344827599</v>
      </c>
    </row>
    <row r="271" spans="1:2" x14ac:dyDescent="0.35">
      <c r="A271" s="33">
        <v>45973.25</v>
      </c>
      <c r="B271" s="31">
        <v>1.3840005689655199</v>
      </c>
    </row>
    <row r="272" spans="1:2" x14ac:dyDescent="0.35">
      <c r="A272" s="33">
        <v>45973.291666666701</v>
      </c>
      <c r="B272" s="31">
        <v>1.8318839655172401</v>
      </c>
    </row>
    <row r="273" spans="1:2" x14ac:dyDescent="0.35">
      <c r="A273" s="33">
        <v>45973.333333333299</v>
      </c>
      <c r="B273" s="31">
        <v>0.173775862068966</v>
      </c>
    </row>
    <row r="274" spans="1:2" x14ac:dyDescent="0.35">
      <c r="A274" s="33">
        <v>45973.375</v>
      </c>
      <c r="B274" s="31">
        <v>0.27784482758620699</v>
      </c>
    </row>
    <row r="275" spans="1:2" x14ac:dyDescent="0.35">
      <c r="A275" s="33">
        <v>45973.416666666701</v>
      </c>
      <c r="B275" s="31">
        <v>9.4655172413793204E-2</v>
      </c>
    </row>
    <row r="276" spans="1:2" x14ac:dyDescent="0.35">
      <c r="A276" s="33">
        <v>45973.458333333299</v>
      </c>
      <c r="B276" s="31">
        <v>0.80875862068965498</v>
      </c>
    </row>
    <row r="277" spans="1:2" x14ac:dyDescent="0.35">
      <c r="A277" s="33">
        <v>45973.5</v>
      </c>
      <c r="B277" s="31">
        <v>4.0633448275862101</v>
      </c>
    </row>
    <row r="278" spans="1:2" x14ac:dyDescent="0.35">
      <c r="A278" s="33">
        <v>45973.541666666701</v>
      </c>
      <c r="B278" s="31">
        <v>0.936829774137931</v>
      </c>
    </row>
    <row r="279" spans="1:2" x14ac:dyDescent="0.35">
      <c r="A279" s="33">
        <v>45973.583333333299</v>
      </c>
      <c r="B279" s="31">
        <v>0.29396551724137898</v>
      </c>
    </row>
    <row r="280" spans="1:2" x14ac:dyDescent="0.35">
      <c r="A280" s="33">
        <v>45973.625</v>
      </c>
      <c r="B280" s="31">
        <v>0.16408620689655201</v>
      </c>
    </row>
    <row r="281" spans="1:2" x14ac:dyDescent="0.35">
      <c r="A281" s="33">
        <v>45973.666666666701</v>
      </c>
      <c r="B281" s="31">
        <v>2.1622241379310299</v>
      </c>
    </row>
    <row r="282" spans="1:2" x14ac:dyDescent="0.35">
      <c r="A282" s="33">
        <v>45973.708333333299</v>
      </c>
      <c r="B282" s="31">
        <v>1.75601724137931</v>
      </c>
    </row>
    <row r="283" spans="1:2" x14ac:dyDescent="0.35">
      <c r="A283" s="33">
        <v>45973.75</v>
      </c>
      <c r="B283" s="31">
        <v>1.26401724137931</v>
      </c>
    </row>
    <row r="284" spans="1:2" x14ac:dyDescent="0.35">
      <c r="A284" s="33">
        <v>45973.791666666701</v>
      </c>
      <c r="B284" s="31">
        <v>2.7544856379310301</v>
      </c>
    </row>
    <row r="285" spans="1:2" x14ac:dyDescent="0.35">
      <c r="A285" s="33">
        <v>45973.833333333299</v>
      </c>
      <c r="B285" s="31">
        <v>2.2393046724137902</v>
      </c>
    </row>
    <row r="286" spans="1:2" x14ac:dyDescent="0.35">
      <c r="A286" s="33">
        <v>45973.875</v>
      </c>
      <c r="B286" s="31">
        <v>2.3311896551724098</v>
      </c>
    </row>
    <row r="287" spans="1:2" x14ac:dyDescent="0.35">
      <c r="A287" s="33">
        <v>45973.916666666701</v>
      </c>
      <c r="B287" s="31">
        <v>1.0952500172413799</v>
      </c>
    </row>
    <row r="288" spans="1:2" x14ac:dyDescent="0.35">
      <c r="A288" s="33">
        <v>45973.958333333299</v>
      </c>
      <c r="B288" s="31">
        <v>2.1357586206896499</v>
      </c>
    </row>
    <row r="289" spans="1:2" x14ac:dyDescent="0.35">
      <c r="A289" s="33">
        <v>45974</v>
      </c>
      <c r="B289" s="31">
        <v>0.84489124137931004</v>
      </c>
    </row>
    <row r="290" spans="1:2" x14ac:dyDescent="0.35">
      <c r="A290" s="33">
        <v>45974.041666666701</v>
      </c>
      <c r="B290" s="31">
        <v>0.92644827586206802</v>
      </c>
    </row>
    <row r="291" spans="1:2" x14ac:dyDescent="0.35">
      <c r="A291" s="33">
        <v>45974.083333333299</v>
      </c>
      <c r="B291" s="31">
        <v>1.1559307413793101</v>
      </c>
    </row>
    <row r="292" spans="1:2" x14ac:dyDescent="0.35">
      <c r="A292" s="33">
        <v>45974.125</v>
      </c>
      <c r="B292" s="31">
        <v>0.43879215689655199</v>
      </c>
    </row>
    <row r="293" spans="1:2" x14ac:dyDescent="0.35">
      <c r="A293" s="33">
        <v>45974.166666666701</v>
      </c>
      <c r="B293" s="31">
        <v>8.1396551724137997E-2</v>
      </c>
    </row>
    <row r="294" spans="1:2" x14ac:dyDescent="0.35">
      <c r="A294" s="33">
        <v>45974.208333333299</v>
      </c>
      <c r="B294" s="31">
        <v>0.13813793103448299</v>
      </c>
    </row>
    <row r="295" spans="1:2" x14ac:dyDescent="0.35">
      <c r="A295" s="33">
        <v>45974.25</v>
      </c>
      <c r="B295" s="31">
        <v>0.62217241379310395</v>
      </c>
    </row>
    <row r="296" spans="1:2" x14ac:dyDescent="0.35">
      <c r="A296" s="33">
        <v>45974.291666666701</v>
      </c>
      <c r="B296" s="31">
        <v>1.3018103448275899</v>
      </c>
    </row>
    <row r="297" spans="1:2" x14ac:dyDescent="0.35">
      <c r="A297" s="33">
        <v>45974.333333333299</v>
      </c>
      <c r="B297" s="31">
        <v>1.9854137931034499</v>
      </c>
    </row>
    <row r="298" spans="1:2" x14ac:dyDescent="0.35">
      <c r="A298" s="33">
        <v>45974.375</v>
      </c>
      <c r="B298" s="31">
        <v>1.77646936206897</v>
      </c>
    </row>
    <row r="299" spans="1:2" x14ac:dyDescent="0.35">
      <c r="A299" s="33">
        <v>45974.416666666701</v>
      </c>
      <c r="B299" s="31">
        <v>0.96929310344827602</v>
      </c>
    </row>
    <row r="300" spans="1:2" x14ac:dyDescent="0.35">
      <c r="A300" s="33">
        <v>45974.458333333299</v>
      </c>
      <c r="B300" s="31">
        <v>0.25135386034482698</v>
      </c>
    </row>
    <row r="301" spans="1:2" x14ac:dyDescent="0.35">
      <c r="A301" s="33">
        <v>45974.5</v>
      </c>
      <c r="B301" s="31">
        <v>1.3020689655172399</v>
      </c>
    </row>
    <row r="302" spans="1:2" x14ac:dyDescent="0.35">
      <c r="A302" s="33">
        <v>45974.541666666701</v>
      </c>
      <c r="B302" s="31">
        <v>1.08725424137931</v>
      </c>
    </row>
    <row r="303" spans="1:2" x14ac:dyDescent="0.35">
      <c r="A303" s="33">
        <v>45974.583333333299</v>
      </c>
      <c r="B303" s="31">
        <v>1.0448103448275901</v>
      </c>
    </row>
    <row r="304" spans="1:2" x14ac:dyDescent="0.35">
      <c r="A304" s="33">
        <v>45974.625</v>
      </c>
      <c r="B304" s="31">
        <v>1.15989980689655</v>
      </c>
    </row>
    <row r="305" spans="1:2" x14ac:dyDescent="0.35">
      <c r="A305" s="33">
        <v>45974.666666666701</v>
      </c>
      <c r="B305" s="31">
        <v>1.76094827586207</v>
      </c>
    </row>
    <row r="306" spans="1:2" x14ac:dyDescent="0.35">
      <c r="A306" s="33">
        <v>45974.708333333299</v>
      </c>
      <c r="B306" s="31">
        <v>7.8541724137931004</v>
      </c>
    </row>
    <row r="307" spans="1:2" x14ac:dyDescent="0.35">
      <c r="A307" s="33">
        <v>45974.75</v>
      </c>
      <c r="B307" s="31">
        <v>17.440310344827601</v>
      </c>
    </row>
    <row r="308" spans="1:2" x14ac:dyDescent="0.35">
      <c r="A308" s="33">
        <v>45974.791666666701</v>
      </c>
      <c r="B308" s="31">
        <v>0.76275862068965505</v>
      </c>
    </row>
    <row r="309" spans="1:2" x14ac:dyDescent="0.35">
      <c r="A309" s="33">
        <v>45974.833333333299</v>
      </c>
      <c r="B309" s="31">
        <v>1.21124137931034</v>
      </c>
    </row>
    <row r="310" spans="1:2" x14ac:dyDescent="0.35">
      <c r="A310" s="33">
        <v>45974.875</v>
      </c>
      <c r="B310" s="31">
        <v>7.0857931034482702</v>
      </c>
    </row>
    <row r="311" spans="1:2" x14ac:dyDescent="0.35">
      <c r="A311" s="33">
        <v>45974.916666666701</v>
      </c>
      <c r="B311" s="31">
        <v>0.84332758620689696</v>
      </c>
    </row>
    <row r="312" spans="1:2" x14ac:dyDescent="0.35">
      <c r="A312" s="33">
        <v>45974.958333333299</v>
      </c>
      <c r="B312" s="31">
        <v>8.4369482758620702</v>
      </c>
    </row>
    <row r="313" spans="1:2" x14ac:dyDescent="0.35">
      <c r="A313" s="33">
        <v>45975</v>
      </c>
      <c r="B313" s="31">
        <v>2.7352701724137898</v>
      </c>
    </row>
    <row r="314" spans="1:2" x14ac:dyDescent="0.35">
      <c r="A314" s="33">
        <v>45975.041666666701</v>
      </c>
      <c r="B314" s="31">
        <v>0.45598275862068999</v>
      </c>
    </row>
    <row r="315" spans="1:2" x14ac:dyDescent="0.35">
      <c r="A315" s="33">
        <v>45975.083333333299</v>
      </c>
      <c r="B315" s="31">
        <v>1.5838621155172401</v>
      </c>
    </row>
    <row r="316" spans="1:2" x14ac:dyDescent="0.35">
      <c r="A316" s="33">
        <v>45975.125</v>
      </c>
      <c r="B316" s="31">
        <v>0.477913793103448</v>
      </c>
    </row>
    <row r="317" spans="1:2" x14ac:dyDescent="0.35">
      <c r="A317" s="33">
        <v>45975.166666666701</v>
      </c>
      <c r="B317" s="31">
        <v>0.21054093275862101</v>
      </c>
    </row>
    <row r="318" spans="1:2" x14ac:dyDescent="0.35">
      <c r="A318" s="33">
        <v>45975.208333333299</v>
      </c>
      <c r="B318" s="31">
        <v>0.18830824827586201</v>
      </c>
    </row>
    <row r="319" spans="1:2" x14ac:dyDescent="0.35">
      <c r="A319" s="33">
        <v>45975.25</v>
      </c>
      <c r="B319" s="31">
        <v>0.14247195000000001</v>
      </c>
    </row>
    <row r="320" spans="1:2" x14ac:dyDescent="0.35">
      <c r="A320" s="33">
        <v>45975.291666666701</v>
      </c>
      <c r="B320" s="31">
        <v>7.1862068965517195E-2</v>
      </c>
    </row>
    <row r="321" spans="1:2" x14ac:dyDescent="0.35">
      <c r="A321" s="33">
        <v>45975.333333333299</v>
      </c>
      <c r="B321" s="31">
        <v>3.6068132758620697E-2</v>
      </c>
    </row>
    <row r="322" spans="1:2" x14ac:dyDescent="0.35">
      <c r="A322" s="33">
        <v>45975.375</v>
      </c>
      <c r="B322" s="31">
        <v>8.8051724137930998E-2</v>
      </c>
    </row>
    <row r="323" spans="1:2" x14ac:dyDescent="0.35">
      <c r="A323" s="33">
        <v>45975.416666666701</v>
      </c>
      <c r="B323" s="31">
        <v>0.50460014310344803</v>
      </c>
    </row>
    <row r="324" spans="1:2" x14ac:dyDescent="0.35">
      <c r="A324" s="33">
        <v>45975.458333333299</v>
      </c>
      <c r="B324" s="31">
        <v>0.180586206896552</v>
      </c>
    </row>
    <row r="325" spans="1:2" x14ac:dyDescent="0.35">
      <c r="A325" s="33">
        <v>45975.5</v>
      </c>
      <c r="B325" s="31">
        <v>0.10580453275862101</v>
      </c>
    </row>
    <row r="326" spans="1:2" x14ac:dyDescent="0.35">
      <c r="A326" s="33">
        <v>45975.541666666701</v>
      </c>
      <c r="B326" s="31">
        <v>0.42189655172413798</v>
      </c>
    </row>
    <row r="327" spans="1:2" x14ac:dyDescent="0.35">
      <c r="A327" s="33">
        <v>45975.583333333299</v>
      </c>
      <c r="B327" s="31">
        <v>0.33451724137930999</v>
      </c>
    </row>
    <row r="328" spans="1:2" x14ac:dyDescent="0.35">
      <c r="A328" s="33">
        <v>45975.625</v>
      </c>
      <c r="B328" s="31">
        <v>0.181534482758621</v>
      </c>
    </row>
    <row r="329" spans="1:2" x14ac:dyDescent="0.35">
      <c r="A329" s="33">
        <v>45975.666666666701</v>
      </c>
      <c r="B329" s="31">
        <v>0.54556896551724099</v>
      </c>
    </row>
    <row r="330" spans="1:2" x14ac:dyDescent="0.35">
      <c r="A330" s="33">
        <v>45975.708333333299</v>
      </c>
      <c r="B330" s="31">
        <v>0.246534482758621</v>
      </c>
    </row>
    <row r="331" spans="1:2" x14ac:dyDescent="0.35">
      <c r="A331" s="33">
        <v>45975.75</v>
      </c>
      <c r="B331" s="31">
        <v>0.12648975689655201</v>
      </c>
    </row>
    <row r="332" spans="1:2" x14ac:dyDescent="0.35">
      <c r="A332" s="33">
        <v>45975.791666666701</v>
      </c>
      <c r="B332" s="31">
        <v>8.0413793103448303E-2</v>
      </c>
    </row>
    <row r="333" spans="1:2" x14ac:dyDescent="0.35">
      <c r="A333" s="33">
        <v>45975.833333333299</v>
      </c>
      <c r="B333" s="31">
        <v>0.12623783965517199</v>
      </c>
    </row>
    <row r="334" spans="1:2" x14ac:dyDescent="0.35">
      <c r="A334" s="33">
        <v>45975.875</v>
      </c>
      <c r="B334" s="31">
        <v>0.132310344827586</v>
      </c>
    </row>
    <row r="335" spans="1:2" x14ac:dyDescent="0.35">
      <c r="A335" s="33">
        <v>45975.916666666701</v>
      </c>
      <c r="B335" s="31">
        <v>0.20281036379310299</v>
      </c>
    </row>
    <row r="336" spans="1:2" x14ac:dyDescent="0.35">
      <c r="A336" s="33">
        <v>45975.958333333299</v>
      </c>
      <c r="B336" s="31">
        <v>0.17386206896551701</v>
      </c>
    </row>
    <row r="337" spans="1:2" x14ac:dyDescent="0.35">
      <c r="A337" s="33">
        <v>45976</v>
      </c>
      <c r="B337" s="31">
        <v>0.153879189655172</v>
      </c>
    </row>
    <row r="338" spans="1:2" x14ac:dyDescent="0.35">
      <c r="A338" s="33">
        <v>45976.041666666701</v>
      </c>
      <c r="B338" s="31">
        <v>5.93819103448276E-2</v>
      </c>
    </row>
    <row r="339" spans="1:2" x14ac:dyDescent="0.35">
      <c r="A339" s="33">
        <v>45976.083333333299</v>
      </c>
      <c r="B339" s="31">
        <v>0.118205581034483</v>
      </c>
    </row>
    <row r="340" spans="1:2" x14ac:dyDescent="0.35">
      <c r="A340" s="33">
        <v>45976.125</v>
      </c>
      <c r="B340" s="31">
        <v>0.87279310344827599</v>
      </c>
    </row>
    <row r="341" spans="1:2" x14ac:dyDescent="0.35">
      <c r="A341" s="33">
        <v>45976.166666666701</v>
      </c>
      <c r="B341" s="31">
        <v>0.32549544137931002</v>
      </c>
    </row>
    <row r="342" spans="1:2" x14ac:dyDescent="0.35">
      <c r="A342" s="33">
        <v>45976.208333333299</v>
      </c>
      <c r="B342" s="31">
        <v>8.0551724137931102E-2</v>
      </c>
    </row>
    <row r="343" spans="1:2" x14ac:dyDescent="0.35">
      <c r="A343" s="33">
        <v>45976.25</v>
      </c>
      <c r="B343" s="31">
        <v>0.83045493103448298</v>
      </c>
    </row>
    <row r="344" spans="1:2" x14ac:dyDescent="0.35">
      <c r="A344" s="33">
        <v>45976.291666666701</v>
      </c>
      <c r="B344" s="31">
        <v>0.52489655172413796</v>
      </c>
    </row>
    <row r="345" spans="1:2" x14ac:dyDescent="0.35">
      <c r="A345" s="33">
        <v>45976.333333333299</v>
      </c>
      <c r="B345" s="31">
        <v>0.87578141379310404</v>
      </c>
    </row>
    <row r="346" spans="1:2" x14ac:dyDescent="0.35">
      <c r="A346" s="33">
        <v>45976.375</v>
      </c>
      <c r="B346" s="31">
        <v>0.63839655172413801</v>
      </c>
    </row>
    <row r="347" spans="1:2" x14ac:dyDescent="0.35">
      <c r="A347" s="33">
        <v>45976.416666666701</v>
      </c>
      <c r="B347" s="31">
        <v>0.871068965517241</v>
      </c>
    </row>
    <row r="348" spans="1:2" x14ac:dyDescent="0.35">
      <c r="A348" s="33">
        <v>45976.458333333299</v>
      </c>
      <c r="B348" s="31">
        <v>0.20593103448275901</v>
      </c>
    </row>
    <row r="349" spans="1:2" x14ac:dyDescent="0.35">
      <c r="A349" s="33">
        <v>45976.5</v>
      </c>
      <c r="B349" s="31">
        <v>0.29139655172413798</v>
      </c>
    </row>
    <row r="350" spans="1:2" x14ac:dyDescent="0.35">
      <c r="A350" s="33">
        <v>45976.541666666701</v>
      </c>
      <c r="B350" s="31">
        <v>1.0428793103448299</v>
      </c>
    </row>
    <row r="351" spans="1:2" x14ac:dyDescent="0.35">
      <c r="A351" s="33">
        <v>45976.583333333299</v>
      </c>
      <c r="B351" s="31">
        <v>0.73569559482758595</v>
      </c>
    </row>
    <row r="352" spans="1:2" x14ac:dyDescent="0.35">
      <c r="A352" s="33">
        <v>45976.625</v>
      </c>
      <c r="B352" s="31">
        <v>0.165931034482759</v>
      </c>
    </row>
    <row r="353" spans="1:2" x14ac:dyDescent="0.35">
      <c r="A353" s="33">
        <v>45976.666666666701</v>
      </c>
      <c r="B353" s="31">
        <v>1.4727189310344799</v>
      </c>
    </row>
    <row r="354" spans="1:2" x14ac:dyDescent="0.35">
      <c r="A354" s="33">
        <v>45976.708333333299</v>
      </c>
      <c r="B354" s="31">
        <v>0.66596551724137898</v>
      </c>
    </row>
    <row r="355" spans="1:2" x14ac:dyDescent="0.35">
      <c r="A355" s="33">
        <v>45976.75</v>
      </c>
      <c r="B355" s="31">
        <v>0.58122389310344802</v>
      </c>
    </row>
    <row r="356" spans="1:2" x14ac:dyDescent="0.35">
      <c r="A356" s="33">
        <v>45976.791666666701</v>
      </c>
      <c r="B356" s="31">
        <v>0.80174137931034495</v>
      </c>
    </row>
    <row r="357" spans="1:2" x14ac:dyDescent="0.35">
      <c r="A357" s="33">
        <v>45976.833333333299</v>
      </c>
      <c r="B357" s="31">
        <v>0.41644194827586201</v>
      </c>
    </row>
    <row r="358" spans="1:2" x14ac:dyDescent="0.35">
      <c r="A358" s="33">
        <v>45976.875</v>
      </c>
      <c r="B358" s="31">
        <v>6.8068965517241398E-2</v>
      </c>
    </row>
    <row r="359" spans="1:2" x14ac:dyDescent="0.35">
      <c r="A359" s="33">
        <v>45976.916666666701</v>
      </c>
      <c r="B359" s="31">
        <v>1.44253448275862</v>
      </c>
    </row>
    <row r="360" spans="1:2" x14ac:dyDescent="0.35">
      <c r="A360" s="33">
        <v>45976.958333333299</v>
      </c>
      <c r="B360" s="31">
        <v>0.27513793103448297</v>
      </c>
    </row>
    <row r="361" spans="1:2" x14ac:dyDescent="0.35">
      <c r="A361" s="33">
        <v>45977</v>
      </c>
      <c r="B361" s="31">
        <v>0.59920689655172399</v>
      </c>
    </row>
    <row r="362" spans="1:2" x14ac:dyDescent="0.35">
      <c r="A362" s="33">
        <v>45977.041666666701</v>
      </c>
      <c r="B362" s="31">
        <v>0.57444827586206904</v>
      </c>
    </row>
    <row r="363" spans="1:2" x14ac:dyDescent="0.35">
      <c r="A363" s="33">
        <v>45977.083333333299</v>
      </c>
      <c r="B363" s="31">
        <v>3.0796610169491499E-2</v>
      </c>
    </row>
    <row r="364" spans="1:2" x14ac:dyDescent="0.35">
      <c r="A364" s="33">
        <v>45977.125</v>
      </c>
      <c r="B364" s="31">
        <v>9.2034482758620695E-2</v>
      </c>
    </row>
    <row r="365" spans="1:2" x14ac:dyDescent="0.35">
      <c r="A365" s="33">
        <v>45977.166666666701</v>
      </c>
      <c r="B365" s="31">
        <v>0.24520689655172401</v>
      </c>
    </row>
    <row r="366" spans="1:2" x14ac:dyDescent="0.35">
      <c r="A366" s="33">
        <v>45977.208333333299</v>
      </c>
      <c r="B366" s="31">
        <v>0.34120689655172398</v>
      </c>
    </row>
    <row r="367" spans="1:2" x14ac:dyDescent="0.35">
      <c r="A367" s="33">
        <v>45977.25</v>
      </c>
      <c r="B367" s="31">
        <v>0.47810344827586199</v>
      </c>
    </row>
    <row r="368" spans="1:2" x14ac:dyDescent="0.35">
      <c r="A368" s="33">
        <v>45977.291666666701</v>
      </c>
      <c r="B368" s="31">
        <v>1.4979310344827601</v>
      </c>
    </row>
    <row r="369" spans="1:2" x14ac:dyDescent="0.35">
      <c r="A369" s="33">
        <v>45977.333333333299</v>
      </c>
      <c r="B369" s="31">
        <v>1.1947758620689699</v>
      </c>
    </row>
    <row r="370" spans="1:2" x14ac:dyDescent="0.35">
      <c r="A370" s="33">
        <v>45977.375</v>
      </c>
      <c r="B370" s="31">
        <v>0.83829310344827601</v>
      </c>
    </row>
    <row r="371" spans="1:2" x14ac:dyDescent="0.35">
      <c r="A371" s="33">
        <v>45977.416666666701</v>
      </c>
      <c r="B371" s="31">
        <v>1.05019394827586</v>
      </c>
    </row>
    <row r="372" spans="1:2" x14ac:dyDescent="0.35">
      <c r="A372" s="33">
        <v>45977.458333333299</v>
      </c>
      <c r="B372" s="31">
        <v>1.2284771551724101</v>
      </c>
    </row>
    <row r="373" spans="1:2" x14ac:dyDescent="0.35">
      <c r="A373" s="33">
        <v>45977.5</v>
      </c>
      <c r="B373" s="31">
        <v>0.959689655172414</v>
      </c>
    </row>
    <row r="374" spans="1:2" x14ac:dyDescent="0.35">
      <c r="A374" s="33">
        <v>45977.541666666701</v>
      </c>
      <c r="B374" s="31">
        <v>1.2164825689655201</v>
      </c>
    </row>
    <row r="375" spans="1:2" x14ac:dyDescent="0.35">
      <c r="A375" s="33">
        <v>45977.583333333299</v>
      </c>
      <c r="B375" s="31">
        <v>0.70343103448275901</v>
      </c>
    </row>
    <row r="376" spans="1:2" x14ac:dyDescent="0.35">
      <c r="A376" s="33">
        <v>45977.625</v>
      </c>
      <c r="B376" s="31">
        <v>0.87170389655172398</v>
      </c>
    </row>
    <row r="377" spans="1:2" x14ac:dyDescent="0.35">
      <c r="A377" s="33">
        <v>45977.666666666701</v>
      </c>
      <c r="B377" s="31">
        <v>1.3705517241379299</v>
      </c>
    </row>
    <row r="378" spans="1:2" x14ac:dyDescent="0.35">
      <c r="A378" s="33">
        <v>45977.708333333299</v>
      </c>
      <c r="B378" s="31">
        <v>0.90066203448275906</v>
      </c>
    </row>
    <row r="379" spans="1:2" x14ac:dyDescent="0.35">
      <c r="A379" s="33">
        <v>45977.75</v>
      </c>
      <c r="B379" s="31">
        <v>10.752027879310299</v>
      </c>
    </row>
    <row r="380" spans="1:2" x14ac:dyDescent="0.35">
      <c r="A380" s="33">
        <v>45977.791666666701</v>
      </c>
      <c r="B380" s="31">
        <v>1.60000677586207</v>
      </c>
    </row>
    <row r="381" spans="1:2" x14ac:dyDescent="0.35">
      <c r="A381" s="33">
        <v>45977.833333333299</v>
      </c>
      <c r="B381" s="31">
        <v>1.90243103448276</v>
      </c>
    </row>
    <row r="382" spans="1:2" x14ac:dyDescent="0.35">
      <c r="A382" s="33">
        <v>45977.875</v>
      </c>
      <c r="B382" s="31">
        <v>0.23716425517241399</v>
      </c>
    </row>
    <row r="383" spans="1:2" x14ac:dyDescent="0.35">
      <c r="A383" s="33">
        <v>45977.916666666701</v>
      </c>
      <c r="B383" s="31">
        <v>0.43522413793103398</v>
      </c>
    </row>
    <row r="384" spans="1:2" x14ac:dyDescent="0.35">
      <c r="A384" s="33">
        <v>45977.958333333299</v>
      </c>
      <c r="B384" s="31">
        <v>0.97429467241379297</v>
      </c>
    </row>
    <row r="385" spans="1:2" x14ac:dyDescent="0.35">
      <c r="A385" s="33">
        <v>45978</v>
      </c>
      <c r="B385" s="31">
        <v>1.53929310344828</v>
      </c>
    </row>
    <row r="386" spans="1:2" x14ac:dyDescent="0.35">
      <c r="A386" s="33">
        <v>45978.041666666701</v>
      </c>
      <c r="B386" s="31">
        <v>1.1890115620689701</v>
      </c>
    </row>
    <row r="387" spans="1:2" x14ac:dyDescent="0.35">
      <c r="A387" s="33">
        <v>45978.083333333299</v>
      </c>
      <c r="B387" s="31">
        <v>0.36503448275862099</v>
      </c>
    </row>
    <row r="388" spans="1:2" x14ac:dyDescent="0.35">
      <c r="A388" s="33">
        <v>45978.125</v>
      </c>
      <c r="B388" s="31">
        <v>0.57291379310344803</v>
      </c>
    </row>
    <row r="389" spans="1:2" x14ac:dyDescent="0.35">
      <c r="A389" s="33">
        <v>45978.166666666701</v>
      </c>
      <c r="B389" s="31">
        <v>1.52572413793103</v>
      </c>
    </row>
    <row r="390" spans="1:2" x14ac:dyDescent="0.35">
      <c r="A390" s="33">
        <v>45978.208333333299</v>
      </c>
      <c r="B390" s="31">
        <v>0.66712068965517202</v>
      </c>
    </row>
    <row r="391" spans="1:2" x14ac:dyDescent="0.35">
      <c r="A391" s="33">
        <v>45978.25</v>
      </c>
      <c r="B391" s="31">
        <v>1.0356724137930999</v>
      </c>
    </row>
    <row r="392" spans="1:2" x14ac:dyDescent="0.35">
      <c r="A392" s="33">
        <v>45978.291666666701</v>
      </c>
      <c r="B392" s="31">
        <v>3.2032107413793098</v>
      </c>
    </row>
    <row r="393" spans="1:2" x14ac:dyDescent="0.35">
      <c r="A393" s="33">
        <v>45978.333333333299</v>
      </c>
      <c r="B393" s="31">
        <v>8.1907931034482804</v>
      </c>
    </row>
    <row r="394" spans="1:2" x14ac:dyDescent="0.35">
      <c r="A394" s="33">
        <v>45978.375</v>
      </c>
      <c r="B394" s="31">
        <v>1.87391797068966</v>
      </c>
    </row>
    <row r="395" spans="1:2" x14ac:dyDescent="0.35">
      <c r="A395" s="33">
        <v>45978.416666666701</v>
      </c>
      <c r="B395" s="31">
        <v>1.02277586206897</v>
      </c>
    </row>
    <row r="396" spans="1:2" x14ac:dyDescent="0.35">
      <c r="A396" s="33">
        <v>45978.458333333299</v>
      </c>
      <c r="B396" s="31">
        <v>0.90685294827586205</v>
      </c>
    </row>
    <row r="397" spans="1:2" x14ac:dyDescent="0.35">
      <c r="A397" s="33">
        <v>45978.5</v>
      </c>
      <c r="B397" s="31">
        <v>0.96541379310344799</v>
      </c>
    </row>
    <row r="398" spans="1:2" x14ac:dyDescent="0.35">
      <c r="A398" s="33">
        <v>45978.541666666701</v>
      </c>
      <c r="B398" s="31">
        <v>1.11123515517241</v>
      </c>
    </row>
    <row r="399" spans="1:2" x14ac:dyDescent="0.35">
      <c r="A399" s="33">
        <v>45978.583333333299</v>
      </c>
      <c r="B399" s="31">
        <v>1.2294463103448301</v>
      </c>
    </row>
    <row r="400" spans="1:2" x14ac:dyDescent="0.35">
      <c r="A400" s="33">
        <v>45978.625</v>
      </c>
      <c r="B400" s="31">
        <v>1.6606819137930999</v>
      </c>
    </row>
    <row r="401" spans="1:2" x14ac:dyDescent="0.35">
      <c r="A401" s="33">
        <v>45978.666666666701</v>
      </c>
      <c r="B401" s="31">
        <v>2.1423103448275902</v>
      </c>
    </row>
    <row r="402" spans="1:2" x14ac:dyDescent="0.35">
      <c r="A402" s="33">
        <v>45978.708333333299</v>
      </c>
      <c r="B402" s="31">
        <v>3.1576937068965498</v>
      </c>
    </row>
    <row r="403" spans="1:2" x14ac:dyDescent="0.35">
      <c r="A403" s="33">
        <v>45978.75</v>
      </c>
      <c r="B403" s="31">
        <v>4.1840689655172403</v>
      </c>
    </row>
    <row r="404" spans="1:2" x14ac:dyDescent="0.35">
      <c r="A404" s="33">
        <v>45978.791666666701</v>
      </c>
      <c r="B404" s="31">
        <v>2.7553145862069002</v>
      </c>
    </row>
    <row r="405" spans="1:2" x14ac:dyDescent="0.35">
      <c r="A405" s="33">
        <v>45978.833333333299</v>
      </c>
      <c r="B405" s="31">
        <v>2.7909482758620698</v>
      </c>
    </row>
    <row r="406" spans="1:2" x14ac:dyDescent="0.35">
      <c r="A406" s="33">
        <v>45978.875</v>
      </c>
      <c r="B406" s="31">
        <v>9.5195685000000001</v>
      </c>
    </row>
    <row r="407" spans="1:2" x14ac:dyDescent="0.35">
      <c r="A407" s="33">
        <v>45978.916666666701</v>
      </c>
      <c r="B407" s="31">
        <v>3.4411551724137901</v>
      </c>
    </row>
    <row r="408" spans="1:2" x14ac:dyDescent="0.35">
      <c r="A408" s="33">
        <v>45978.958333333299</v>
      </c>
      <c r="B408" s="31">
        <v>0.37165517241379298</v>
      </c>
    </row>
    <row r="409" spans="1:2" x14ac:dyDescent="0.35">
      <c r="A409" s="33">
        <v>45979</v>
      </c>
      <c r="B409" s="31">
        <v>5.5493103448275898</v>
      </c>
    </row>
    <row r="410" spans="1:2" x14ac:dyDescent="0.35">
      <c r="A410" s="33">
        <v>45979.041666666701</v>
      </c>
      <c r="B410" s="31">
        <v>4.3895689655172401</v>
      </c>
    </row>
    <row r="411" spans="1:2" x14ac:dyDescent="0.35">
      <c r="A411" s="33">
        <v>45979.083333333299</v>
      </c>
      <c r="B411" s="31">
        <v>0.49712068965517198</v>
      </c>
    </row>
    <row r="412" spans="1:2" x14ac:dyDescent="0.35">
      <c r="A412" s="33">
        <v>45979.125</v>
      </c>
      <c r="B412" s="31">
        <v>0.42943781724137903</v>
      </c>
    </row>
    <row r="413" spans="1:2" x14ac:dyDescent="0.35">
      <c r="A413" s="33">
        <v>45979.166666666701</v>
      </c>
      <c r="B413" s="31">
        <v>0.24041379310344799</v>
      </c>
    </row>
    <row r="414" spans="1:2" x14ac:dyDescent="0.35">
      <c r="A414" s="33">
        <v>45979.208333333299</v>
      </c>
      <c r="B414" s="31">
        <v>0.32863073275862098</v>
      </c>
    </row>
    <row r="415" spans="1:2" x14ac:dyDescent="0.35">
      <c r="A415" s="33">
        <v>45979.25</v>
      </c>
      <c r="B415" s="31">
        <v>0.21522413793103501</v>
      </c>
    </row>
    <row r="416" spans="1:2" x14ac:dyDescent="0.35">
      <c r="A416" s="33">
        <v>45979.291666666701</v>
      </c>
      <c r="B416" s="31">
        <v>0.56635619827586203</v>
      </c>
    </row>
    <row r="417" spans="1:2" x14ac:dyDescent="0.35">
      <c r="A417" s="33">
        <v>45979.333333333299</v>
      </c>
      <c r="B417" s="31">
        <v>1.0794999999999999</v>
      </c>
    </row>
    <row r="418" spans="1:2" x14ac:dyDescent="0.35">
      <c r="A418" s="33">
        <v>45979.375</v>
      </c>
      <c r="B418" s="31">
        <v>2.9274704655172399</v>
      </c>
    </row>
    <row r="419" spans="1:2" x14ac:dyDescent="0.35">
      <c r="A419" s="33">
        <v>45979.416666666701</v>
      </c>
      <c r="B419" s="31">
        <v>1.06914180517241</v>
      </c>
    </row>
    <row r="420" spans="1:2" x14ac:dyDescent="0.35">
      <c r="A420" s="33">
        <v>45979.458333333299</v>
      </c>
      <c r="B420" s="31">
        <v>1.5129827586206901</v>
      </c>
    </row>
    <row r="421" spans="1:2" x14ac:dyDescent="0.35">
      <c r="A421" s="33">
        <v>45979.5</v>
      </c>
      <c r="B421" s="31">
        <v>1.6966551724137899</v>
      </c>
    </row>
    <row r="422" spans="1:2" x14ac:dyDescent="0.35">
      <c r="A422" s="33">
        <v>45979.541666666701</v>
      </c>
      <c r="B422" s="31">
        <v>1.2548275862069</v>
      </c>
    </row>
    <row r="423" spans="1:2" x14ac:dyDescent="0.35">
      <c r="A423" s="33">
        <v>45979.583333333299</v>
      </c>
      <c r="B423" s="31">
        <v>0.35451724137931001</v>
      </c>
    </row>
    <row r="424" spans="1:2" x14ac:dyDescent="0.35">
      <c r="A424" s="33">
        <v>45979.625</v>
      </c>
      <c r="B424" s="31">
        <v>0.39824137931034498</v>
      </c>
    </row>
    <row r="425" spans="1:2" x14ac:dyDescent="0.35">
      <c r="A425" s="33">
        <v>45979.666666666701</v>
      </c>
      <c r="B425" s="31">
        <v>1.2128620689655201</v>
      </c>
    </row>
    <row r="426" spans="1:2" x14ac:dyDescent="0.35">
      <c r="A426" s="33">
        <v>45979.708333333299</v>
      </c>
      <c r="B426" s="31">
        <v>0.64698717413793105</v>
      </c>
    </row>
    <row r="427" spans="1:2" x14ac:dyDescent="0.35">
      <c r="A427" s="33">
        <v>45979.75</v>
      </c>
      <c r="B427" s="31">
        <v>0.41220689655172399</v>
      </c>
    </row>
    <row r="428" spans="1:2" x14ac:dyDescent="0.35">
      <c r="A428" s="33">
        <v>45979.791666666701</v>
      </c>
      <c r="B428" s="31">
        <v>0.82756048275862104</v>
      </c>
    </row>
    <row r="429" spans="1:2" x14ac:dyDescent="0.35">
      <c r="A429" s="33">
        <v>45979.833333333299</v>
      </c>
      <c r="B429" s="31">
        <v>0.63429310344827605</v>
      </c>
    </row>
    <row r="430" spans="1:2" x14ac:dyDescent="0.35">
      <c r="A430" s="33">
        <v>45979.875</v>
      </c>
      <c r="B430" s="31">
        <v>1.12697963793103</v>
      </c>
    </row>
    <row r="431" spans="1:2" x14ac:dyDescent="0.35">
      <c r="A431" s="33">
        <v>45979.916666666701</v>
      </c>
      <c r="B431" s="31">
        <v>0.26596551724137901</v>
      </c>
    </row>
    <row r="432" spans="1:2" x14ac:dyDescent="0.35">
      <c r="A432" s="33">
        <v>45979.958333333299</v>
      </c>
      <c r="B432" s="31">
        <v>3.1838561206896601</v>
      </c>
    </row>
    <row r="433" spans="1:2" x14ac:dyDescent="0.35">
      <c r="A433" s="33">
        <v>45980</v>
      </c>
      <c r="B433" s="31">
        <v>0.12581034482758599</v>
      </c>
    </row>
    <row r="434" spans="1:2" x14ac:dyDescent="0.35">
      <c r="A434" s="33">
        <v>45980.041666666701</v>
      </c>
      <c r="B434" s="31">
        <v>3.75198550517241</v>
      </c>
    </row>
    <row r="435" spans="1:2" x14ac:dyDescent="0.35">
      <c r="A435" s="33">
        <v>45980.083333333299</v>
      </c>
      <c r="B435" s="31">
        <v>0.243637931034483</v>
      </c>
    </row>
    <row r="436" spans="1:2" x14ac:dyDescent="0.35">
      <c r="A436" s="33">
        <v>45980.125</v>
      </c>
      <c r="B436" s="31">
        <v>0.61084482758620695</v>
      </c>
    </row>
    <row r="437" spans="1:2" x14ac:dyDescent="0.35">
      <c r="A437" s="33">
        <v>45980.166666666701</v>
      </c>
      <c r="B437" s="31">
        <v>1.5485689655172401</v>
      </c>
    </row>
    <row r="438" spans="1:2" x14ac:dyDescent="0.35">
      <c r="A438" s="33">
        <v>45980.208333333299</v>
      </c>
      <c r="B438" s="31">
        <v>7.0620689655172403E-2</v>
      </c>
    </row>
    <row r="439" spans="1:2" x14ac:dyDescent="0.35">
      <c r="A439" s="33">
        <v>45980.25</v>
      </c>
      <c r="B439" s="31">
        <v>0.20601724137930999</v>
      </c>
    </row>
    <row r="440" spans="1:2" x14ac:dyDescent="0.35">
      <c r="A440" s="33">
        <v>45980.291666666701</v>
      </c>
      <c r="B440" s="31">
        <v>0.291447018965517</v>
      </c>
    </row>
    <row r="441" spans="1:2" x14ac:dyDescent="0.35">
      <c r="A441" s="33">
        <v>45980.333333333299</v>
      </c>
      <c r="B441" s="31">
        <v>1.1338448275862101</v>
      </c>
    </row>
    <row r="442" spans="1:2" x14ac:dyDescent="0.35">
      <c r="A442" s="33">
        <v>45980.375</v>
      </c>
      <c r="B442" s="31">
        <v>2.74174137931035</v>
      </c>
    </row>
    <row r="443" spans="1:2" x14ac:dyDescent="0.35">
      <c r="A443" s="33">
        <v>45980.416666666701</v>
      </c>
      <c r="B443" s="31">
        <v>1.25336206896552</v>
      </c>
    </row>
    <row r="444" spans="1:2" x14ac:dyDescent="0.35">
      <c r="A444" s="33">
        <v>45980.458333333299</v>
      </c>
      <c r="B444" s="31">
        <v>0.137241379310345</v>
      </c>
    </row>
    <row r="445" spans="1:2" x14ac:dyDescent="0.35">
      <c r="A445" s="33">
        <v>45980.5</v>
      </c>
      <c r="B445" s="31">
        <v>0.47148275862069</v>
      </c>
    </row>
    <row r="446" spans="1:2" x14ac:dyDescent="0.35">
      <c r="A446" s="33">
        <v>45980.541666666701</v>
      </c>
      <c r="B446" s="31">
        <v>0.56163811379310402</v>
      </c>
    </row>
    <row r="447" spans="1:2" x14ac:dyDescent="0.35">
      <c r="A447" s="33">
        <v>45980.583333333299</v>
      </c>
      <c r="B447" s="31">
        <v>0.93020002241379296</v>
      </c>
    </row>
    <row r="448" spans="1:2" x14ac:dyDescent="0.35">
      <c r="A448" s="33">
        <v>45980.625</v>
      </c>
      <c r="B448" s="31">
        <v>0.75201724137931003</v>
      </c>
    </row>
    <row r="449" spans="1:2" x14ac:dyDescent="0.35">
      <c r="A449" s="33">
        <v>45980.666666666701</v>
      </c>
      <c r="B449" s="31">
        <v>0.36633296724137898</v>
      </c>
    </row>
    <row r="450" spans="1:2" x14ac:dyDescent="0.35">
      <c r="A450" s="33">
        <v>45980.708333333299</v>
      </c>
      <c r="B450" s="31">
        <v>1.5116724137930999</v>
      </c>
    </row>
    <row r="451" spans="1:2" x14ac:dyDescent="0.35">
      <c r="A451" s="33">
        <v>45980.75</v>
      </c>
      <c r="B451" s="31">
        <v>0.86929991379310301</v>
      </c>
    </row>
    <row r="452" spans="1:2" x14ac:dyDescent="0.35">
      <c r="A452" s="33">
        <v>45980.791666666701</v>
      </c>
      <c r="B452" s="31">
        <v>1.0100344827586201</v>
      </c>
    </row>
    <row r="453" spans="1:2" x14ac:dyDescent="0.35">
      <c r="A453" s="33">
        <v>45980.833333333299</v>
      </c>
      <c r="B453" s="31">
        <v>0.60536306896551695</v>
      </c>
    </row>
    <row r="454" spans="1:2" x14ac:dyDescent="0.35">
      <c r="A454" s="33">
        <v>45980.875</v>
      </c>
      <c r="B454" s="31">
        <v>0.76523758620689597</v>
      </c>
    </row>
    <row r="455" spans="1:2" x14ac:dyDescent="0.35">
      <c r="A455" s="33">
        <v>45980.916666666701</v>
      </c>
      <c r="B455" s="31">
        <v>2.2648448275862099</v>
      </c>
    </row>
    <row r="456" spans="1:2" x14ac:dyDescent="0.35">
      <c r="A456" s="33">
        <v>45980.958333333299</v>
      </c>
      <c r="B456" s="31">
        <v>2.1520000000000001</v>
      </c>
    </row>
    <row r="457" spans="1:2" x14ac:dyDescent="0.35">
      <c r="A457" s="33">
        <v>45981</v>
      </c>
      <c r="B457" s="31">
        <v>2.0357758620689701</v>
      </c>
    </row>
    <row r="458" spans="1:2" x14ac:dyDescent="0.35">
      <c r="A458" s="33">
        <v>45981.041666666701</v>
      </c>
      <c r="B458" s="31">
        <v>1.18374137931034</v>
      </c>
    </row>
    <row r="459" spans="1:2" x14ac:dyDescent="0.35">
      <c r="A459" s="33">
        <v>45981.083333333299</v>
      </c>
      <c r="B459" s="31">
        <v>0.69</v>
      </c>
    </row>
    <row r="460" spans="1:2" x14ac:dyDescent="0.35">
      <c r="A460" s="33">
        <v>45981.125</v>
      </c>
      <c r="B460" s="31">
        <v>3.7725924241379301</v>
      </c>
    </row>
    <row r="461" spans="1:2" x14ac:dyDescent="0.35">
      <c r="A461" s="33">
        <v>45981.166666666701</v>
      </c>
      <c r="B461" s="31">
        <v>0.95232758620689595</v>
      </c>
    </row>
    <row r="462" spans="1:2" x14ac:dyDescent="0.35">
      <c r="A462" s="33">
        <v>45981.208333333299</v>
      </c>
      <c r="B462" s="31">
        <v>0.57305172413793104</v>
      </c>
    </row>
    <row r="463" spans="1:2" x14ac:dyDescent="0.35">
      <c r="A463" s="33">
        <v>45981.25</v>
      </c>
      <c r="B463" s="31">
        <v>0.41629310344827603</v>
      </c>
    </row>
    <row r="464" spans="1:2" x14ac:dyDescent="0.35">
      <c r="A464" s="33">
        <v>45981.291666666701</v>
      </c>
      <c r="B464" s="31">
        <v>1.5967931034482801</v>
      </c>
    </row>
    <row r="465" spans="1:2" x14ac:dyDescent="0.35">
      <c r="A465" s="33">
        <v>45981.333333333299</v>
      </c>
      <c r="B465" s="31">
        <v>1.71470689655172</v>
      </c>
    </row>
    <row r="466" spans="1:2" x14ac:dyDescent="0.35">
      <c r="A466" s="33">
        <v>45981.375</v>
      </c>
      <c r="B466" s="31">
        <v>1.50569436206897</v>
      </c>
    </row>
    <row r="467" spans="1:2" x14ac:dyDescent="0.35">
      <c r="A467" s="33">
        <v>45981.416666666701</v>
      </c>
      <c r="B467" s="31">
        <v>0.672169027586207</v>
      </c>
    </row>
    <row r="468" spans="1:2" x14ac:dyDescent="0.35">
      <c r="A468" s="33">
        <v>45981.458333333299</v>
      </c>
      <c r="B468" s="31">
        <v>1.03879310344828</v>
      </c>
    </row>
    <row r="469" spans="1:2" x14ac:dyDescent="0.35">
      <c r="A469" s="33">
        <v>45981.5</v>
      </c>
      <c r="B469" s="31">
        <v>2.0013040172413801</v>
      </c>
    </row>
    <row r="470" spans="1:2" x14ac:dyDescent="0.35">
      <c r="A470" s="33">
        <v>45981.541666666701</v>
      </c>
      <c r="B470" s="31">
        <v>2.5971034482758601</v>
      </c>
    </row>
    <row r="471" spans="1:2" x14ac:dyDescent="0.35">
      <c r="A471" s="33">
        <v>45981.583333333299</v>
      </c>
      <c r="B471" s="31">
        <v>0.84710725172413803</v>
      </c>
    </row>
    <row r="472" spans="1:2" x14ac:dyDescent="0.35">
      <c r="A472" s="33">
        <v>45981.625</v>
      </c>
      <c r="B472" s="31">
        <v>1.9483793103448299</v>
      </c>
    </row>
    <row r="473" spans="1:2" x14ac:dyDescent="0.35">
      <c r="A473" s="33">
        <v>45981.666666666701</v>
      </c>
      <c r="B473" s="31">
        <v>1.33528622931035</v>
      </c>
    </row>
    <row r="474" spans="1:2" x14ac:dyDescent="0.35">
      <c r="A474" s="33">
        <v>45981.708333333299</v>
      </c>
      <c r="B474" s="31">
        <v>1.7025928965517201</v>
      </c>
    </row>
    <row r="475" spans="1:2" x14ac:dyDescent="0.35">
      <c r="A475" s="33">
        <v>45981.75</v>
      </c>
      <c r="B475" s="31">
        <v>0.91179310344827602</v>
      </c>
    </row>
    <row r="476" spans="1:2" x14ac:dyDescent="0.35">
      <c r="A476" s="33">
        <v>45981.791666666701</v>
      </c>
      <c r="B476" s="31">
        <v>1.32451724137931</v>
      </c>
    </row>
    <row r="477" spans="1:2" x14ac:dyDescent="0.35">
      <c r="A477" s="33">
        <v>45981.833333333299</v>
      </c>
      <c r="B477" s="31">
        <v>1.41575862068966</v>
      </c>
    </row>
    <row r="478" spans="1:2" x14ac:dyDescent="0.35">
      <c r="A478" s="33">
        <v>45981.875</v>
      </c>
      <c r="B478" s="31">
        <v>1.84610344827586</v>
      </c>
    </row>
    <row r="479" spans="1:2" x14ac:dyDescent="0.35">
      <c r="A479" s="33">
        <v>45981.916666666701</v>
      </c>
      <c r="B479" s="31">
        <v>3.4808448275862101</v>
      </c>
    </row>
    <row r="480" spans="1:2" x14ac:dyDescent="0.35">
      <c r="A480" s="33">
        <v>45981.958333333299</v>
      </c>
      <c r="B480" s="31">
        <v>2.06649569137931</v>
      </c>
    </row>
    <row r="481" spans="1:2" x14ac:dyDescent="0.35">
      <c r="A481" s="33">
        <v>45982</v>
      </c>
      <c r="B481" s="31">
        <v>5.4792068965517302</v>
      </c>
    </row>
    <row r="482" spans="1:2" x14ac:dyDescent="0.35">
      <c r="A482" s="33">
        <v>45982.041666666701</v>
      </c>
      <c r="B482" s="31">
        <v>1.8067433275862099</v>
      </c>
    </row>
    <row r="483" spans="1:2" x14ac:dyDescent="0.35">
      <c r="A483" s="33">
        <v>45982.083333333299</v>
      </c>
      <c r="B483" s="31">
        <v>2.8109137931034498</v>
      </c>
    </row>
    <row r="484" spans="1:2" x14ac:dyDescent="0.35">
      <c r="A484" s="33">
        <v>45982.125</v>
      </c>
      <c r="B484" s="31">
        <v>4.2509823793103401</v>
      </c>
    </row>
    <row r="485" spans="1:2" x14ac:dyDescent="0.35">
      <c r="A485" s="33">
        <v>45982.166666666701</v>
      </c>
      <c r="B485" s="31">
        <v>1.68629310344828</v>
      </c>
    </row>
    <row r="486" spans="1:2" x14ac:dyDescent="0.35">
      <c r="A486" s="33">
        <v>45982.208333333299</v>
      </c>
      <c r="B486" s="31">
        <v>0.331712534482759</v>
      </c>
    </row>
    <row r="487" spans="1:2" x14ac:dyDescent="0.35">
      <c r="A487" s="33">
        <v>45982.25</v>
      </c>
      <c r="B487" s="31">
        <v>0.38327586206896502</v>
      </c>
    </row>
    <row r="488" spans="1:2" x14ac:dyDescent="0.35">
      <c r="A488" s="33">
        <v>45982.291666666701</v>
      </c>
      <c r="B488" s="31">
        <v>3.4043275862068998</v>
      </c>
    </row>
    <row r="489" spans="1:2" x14ac:dyDescent="0.35">
      <c r="A489" s="33">
        <v>45982.333333333299</v>
      </c>
      <c r="B489" s="31">
        <v>2.0958793103448299</v>
      </c>
    </row>
    <row r="490" spans="1:2" x14ac:dyDescent="0.35">
      <c r="A490" s="33">
        <v>45982.375</v>
      </c>
      <c r="B490" s="31">
        <v>7.7207586206896499</v>
      </c>
    </row>
    <row r="491" spans="1:2" x14ac:dyDescent="0.35">
      <c r="A491" s="33">
        <v>45982.416666666701</v>
      </c>
      <c r="B491" s="31">
        <v>1.8801379310344799</v>
      </c>
    </row>
    <row r="492" spans="1:2" x14ac:dyDescent="0.35">
      <c r="A492" s="33">
        <v>45982.458333333299</v>
      </c>
      <c r="B492" s="31">
        <v>0.67701724137930996</v>
      </c>
    </row>
    <row r="493" spans="1:2" x14ac:dyDescent="0.35">
      <c r="A493" s="33">
        <v>45982.5</v>
      </c>
      <c r="B493" s="31">
        <v>1.60008620689655</v>
      </c>
    </row>
    <row r="494" spans="1:2" x14ac:dyDescent="0.35">
      <c r="A494" s="33">
        <v>45982.541666666701</v>
      </c>
      <c r="B494" s="31">
        <v>1.84210344827586</v>
      </c>
    </row>
    <row r="495" spans="1:2" x14ac:dyDescent="0.35">
      <c r="A495" s="33">
        <v>45982.583333333299</v>
      </c>
      <c r="B495" s="31">
        <v>0.69332866034482799</v>
      </c>
    </row>
    <row r="496" spans="1:2" x14ac:dyDescent="0.35">
      <c r="A496" s="33">
        <v>45982.625</v>
      </c>
      <c r="B496" s="31">
        <v>2.6697241379310399</v>
      </c>
    </row>
    <row r="497" spans="1:2" x14ac:dyDescent="0.35">
      <c r="A497" s="33">
        <v>45982.666666666701</v>
      </c>
      <c r="B497" s="31">
        <v>1.06015847931035</v>
      </c>
    </row>
    <row r="498" spans="1:2" x14ac:dyDescent="0.35">
      <c r="A498" s="33">
        <v>45982.708333333299</v>
      </c>
      <c r="B498" s="31">
        <v>9.3465344827586208</v>
      </c>
    </row>
    <row r="499" spans="1:2" x14ac:dyDescent="0.35">
      <c r="A499" s="33">
        <v>45982.75</v>
      </c>
      <c r="B499" s="31">
        <v>0.98743785689655195</v>
      </c>
    </row>
    <row r="500" spans="1:2" x14ac:dyDescent="0.35">
      <c r="A500" s="33">
        <v>45982.791666666701</v>
      </c>
      <c r="B500" s="31">
        <v>6.7741822413793104E-2</v>
      </c>
    </row>
    <row r="501" spans="1:2" x14ac:dyDescent="0.35">
      <c r="A501" s="33">
        <v>45982.833333333299</v>
      </c>
      <c r="B501" s="31">
        <v>1.1625405689655199</v>
      </c>
    </row>
    <row r="502" spans="1:2" x14ac:dyDescent="0.35">
      <c r="A502" s="33">
        <v>45982.875</v>
      </c>
      <c r="B502" s="31">
        <v>0.402120689655172</v>
      </c>
    </row>
    <row r="503" spans="1:2" x14ac:dyDescent="0.35">
      <c r="A503" s="33">
        <v>45982.916666666701</v>
      </c>
      <c r="B503" s="31">
        <v>6.6942029310344806E-2</v>
      </c>
    </row>
    <row r="504" spans="1:2" x14ac:dyDescent="0.35">
      <c r="A504" s="33">
        <v>45982.958333333299</v>
      </c>
      <c r="B504" s="31">
        <v>4.3681551724137897</v>
      </c>
    </row>
    <row r="505" spans="1:2" x14ac:dyDescent="0.35">
      <c r="A505" s="33">
        <v>45983</v>
      </c>
      <c r="B505" s="31">
        <v>0.21213805862068999</v>
      </c>
    </row>
    <row r="506" spans="1:2" x14ac:dyDescent="0.35">
      <c r="A506" s="33">
        <v>45983.041666666701</v>
      </c>
      <c r="B506" s="31">
        <v>4.3637931034482699E-2</v>
      </c>
    </row>
    <row r="507" spans="1:2" x14ac:dyDescent="0.35">
      <c r="A507" s="33">
        <v>45983.083333333299</v>
      </c>
      <c r="B507" s="31">
        <v>6.5445346551724098E-2</v>
      </c>
    </row>
    <row r="508" spans="1:2" x14ac:dyDescent="0.35">
      <c r="A508" s="33">
        <v>45983.125</v>
      </c>
      <c r="B508" s="31">
        <v>8.5000000000000006E-2</v>
      </c>
    </row>
    <row r="509" spans="1:2" x14ac:dyDescent="0.35">
      <c r="A509" s="33">
        <v>45983.166666666701</v>
      </c>
      <c r="B509" s="31">
        <v>8.5637931034482806E-2</v>
      </c>
    </row>
    <row r="510" spans="1:2" x14ac:dyDescent="0.35">
      <c r="A510" s="33">
        <v>45983.208333333299</v>
      </c>
      <c r="B510" s="31">
        <v>0.21918965517241401</v>
      </c>
    </row>
    <row r="511" spans="1:2" x14ac:dyDescent="0.35">
      <c r="A511" s="33">
        <v>45983.25</v>
      </c>
      <c r="B511" s="31">
        <v>0.36822413793103398</v>
      </c>
    </row>
    <row r="512" spans="1:2" x14ac:dyDescent="0.35">
      <c r="A512" s="33">
        <v>45983.291666666701</v>
      </c>
      <c r="B512" s="31">
        <v>0.22115517241379301</v>
      </c>
    </row>
    <row r="513" spans="1:2" x14ac:dyDescent="0.35">
      <c r="A513" s="33">
        <v>45983.333333333299</v>
      </c>
      <c r="B513" s="31">
        <v>0.16980040172413799</v>
      </c>
    </row>
    <row r="514" spans="1:2" x14ac:dyDescent="0.35">
      <c r="A514" s="33">
        <v>45983.375</v>
      </c>
      <c r="B514" s="31">
        <v>1.4057068965517201</v>
      </c>
    </row>
    <row r="515" spans="1:2" x14ac:dyDescent="0.35">
      <c r="A515" s="33">
        <v>45983.416666666701</v>
      </c>
      <c r="B515" s="31">
        <v>0.33924795172413802</v>
      </c>
    </row>
    <row r="516" spans="1:2" x14ac:dyDescent="0.35">
      <c r="A516" s="33">
        <v>45983.458333333299</v>
      </c>
      <c r="B516" s="31">
        <v>0.301103448275862</v>
      </c>
    </row>
    <row r="517" spans="1:2" x14ac:dyDescent="0.35">
      <c r="A517" s="33">
        <v>45983.5</v>
      </c>
      <c r="B517" s="31">
        <v>0.58304921206896598</v>
      </c>
    </row>
    <row r="518" spans="1:2" x14ac:dyDescent="0.35">
      <c r="A518" s="33">
        <v>45983.541666666701</v>
      </c>
      <c r="B518" s="31">
        <v>0.15962068965517201</v>
      </c>
    </row>
    <row r="519" spans="1:2" x14ac:dyDescent="0.35">
      <c r="A519" s="33">
        <v>45983.583333333299</v>
      </c>
      <c r="B519" s="31">
        <v>0.39832815344827599</v>
      </c>
    </row>
    <row r="520" spans="1:2" x14ac:dyDescent="0.35">
      <c r="A520" s="33">
        <v>45983.625</v>
      </c>
      <c r="B520" s="31">
        <v>0.106335229310345</v>
      </c>
    </row>
    <row r="521" spans="1:2" x14ac:dyDescent="0.35">
      <c r="A521" s="33">
        <v>45983.666666666701</v>
      </c>
      <c r="B521" s="31">
        <v>1.35423375517241</v>
      </c>
    </row>
    <row r="522" spans="1:2" x14ac:dyDescent="0.35">
      <c r="A522" s="33">
        <v>45983.708333333299</v>
      </c>
      <c r="B522" s="31">
        <v>1.97110344827586</v>
      </c>
    </row>
    <row r="523" spans="1:2" x14ac:dyDescent="0.35">
      <c r="A523" s="33">
        <v>45983.75</v>
      </c>
      <c r="B523" s="31">
        <v>4.1846397413793097</v>
      </c>
    </row>
    <row r="524" spans="1:2" x14ac:dyDescent="0.35">
      <c r="A524" s="33">
        <v>45983.791666666701</v>
      </c>
      <c r="B524" s="31">
        <v>1.46972413793103</v>
      </c>
    </row>
    <row r="525" spans="1:2" x14ac:dyDescent="0.35">
      <c r="A525" s="33">
        <v>45983.833333333299</v>
      </c>
      <c r="B525" s="31">
        <v>9.2429989482758597</v>
      </c>
    </row>
    <row r="526" spans="1:2" x14ac:dyDescent="0.35">
      <c r="A526" s="33">
        <v>45983.875</v>
      </c>
      <c r="B526" s="31">
        <v>6.2156206896551698</v>
      </c>
    </row>
    <row r="527" spans="1:2" x14ac:dyDescent="0.35">
      <c r="A527" s="33">
        <v>45983.916666666701</v>
      </c>
      <c r="B527" s="31">
        <v>3.25892864482759</v>
      </c>
    </row>
    <row r="528" spans="1:2" x14ac:dyDescent="0.35">
      <c r="A528" s="33">
        <v>45983.958333333299</v>
      </c>
      <c r="B528" s="31">
        <v>6.0271379310344804</v>
      </c>
    </row>
    <row r="529" spans="1:2" x14ac:dyDescent="0.35">
      <c r="A529" s="33">
        <v>45984</v>
      </c>
      <c r="B529" s="31">
        <v>6.66286206896552</v>
      </c>
    </row>
    <row r="530" spans="1:2" x14ac:dyDescent="0.35">
      <c r="A530" s="33">
        <v>45984.041666666701</v>
      </c>
      <c r="B530" s="31">
        <v>1.3721206896551701</v>
      </c>
    </row>
    <row r="531" spans="1:2" x14ac:dyDescent="0.35">
      <c r="A531" s="33">
        <v>45984.083333333299</v>
      </c>
    </row>
    <row r="532" spans="1:2" x14ac:dyDescent="0.35">
      <c r="A532" s="33">
        <v>45984.125</v>
      </c>
      <c r="B532" s="31">
        <v>1.9204827586206901</v>
      </c>
    </row>
    <row r="533" spans="1:2" x14ac:dyDescent="0.35">
      <c r="A533" s="33">
        <v>45984.166666666701</v>
      </c>
      <c r="B533" s="31">
        <v>2.7545195965517202</v>
      </c>
    </row>
    <row r="534" spans="1:2" x14ac:dyDescent="0.35">
      <c r="A534" s="33">
        <v>45984.208333333299</v>
      </c>
      <c r="B534" s="31">
        <v>2.17589655172414</v>
      </c>
    </row>
    <row r="535" spans="1:2" x14ac:dyDescent="0.35">
      <c r="A535" s="33">
        <v>45984.25</v>
      </c>
      <c r="B535" s="31">
        <v>0.34610114655172403</v>
      </c>
    </row>
    <row r="536" spans="1:2" x14ac:dyDescent="0.35">
      <c r="A536" s="33">
        <v>45984.291666666701</v>
      </c>
      <c r="B536" s="31">
        <v>7.05689655172414E-2</v>
      </c>
    </row>
    <row r="537" spans="1:2" x14ac:dyDescent="0.35">
      <c r="A537" s="33">
        <v>45984.333333333299</v>
      </c>
      <c r="B537" s="31">
        <v>0.212683603448276</v>
      </c>
    </row>
    <row r="538" spans="1:2" x14ac:dyDescent="0.35">
      <c r="A538" s="33">
        <v>45984.375</v>
      </c>
      <c r="B538" s="31">
        <v>0.33355172413793099</v>
      </c>
    </row>
    <row r="539" spans="1:2" x14ac:dyDescent="0.35">
      <c r="A539" s="33">
        <v>45984.416666666701</v>
      </c>
      <c r="B539" s="31">
        <v>0.34725166034482802</v>
      </c>
    </row>
    <row r="540" spans="1:2" x14ac:dyDescent="0.35">
      <c r="A540" s="33">
        <v>45984.458333333299</v>
      </c>
      <c r="B540" s="31">
        <v>0.49587931034482802</v>
      </c>
    </row>
    <row r="541" spans="1:2" x14ac:dyDescent="0.35">
      <c r="A541" s="33">
        <v>45984.5</v>
      </c>
      <c r="B541" s="31">
        <v>0.39979310344827601</v>
      </c>
    </row>
    <row r="542" spans="1:2" x14ac:dyDescent="0.35">
      <c r="A542" s="33">
        <v>45984.541666666701</v>
      </c>
      <c r="B542" s="31">
        <v>0.43218965517241398</v>
      </c>
    </row>
    <row r="543" spans="1:2" x14ac:dyDescent="0.35">
      <c r="A543" s="33">
        <v>45984.583333333299</v>
      </c>
      <c r="B543" s="31">
        <v>0.48591379310344801</v>
      </c>
    </row>
    <row r="544" spans="1:2" x14ac:dyDescent="0.35">
      <c r="A544" s="33">
        <v>45984.625</v>
      </c>
      <c r="B544" s="31">
        <v>0.60231034482758605</v>
      </c>
    </row>
    <row r="545" spans="1:2" x14ac:dyDescent="0.35">
      <c r="A545" s="33">
        <v>45984.666666666701</v>
      </c>
      <c r="B545" s="31">
        <v>0.23905172413793099</v>
      </c>
    </row>
    <row r="546" spans="1:2" x14ac:dyDescent="0.35">
      <c r="A546" s="33">
        <v>45984.708333333299</v>
      </c>
      <c r="B546" s="31">
        <v>0.27681034482758599</v>
      </c>
    </row>
    <row r="547" spans="1:2" x14ac:dyDescent="0.35">
      <c r="A547" s="33">
        <v>45984.75</v>
      </c>
      <c r="B547" s="31">
        <v>1.1166724137930999</v>
      </c>
    </row>
    <row r="548" spans="1:2" x14ac:dyDescent="0.35">
      <c r="A548" s="33">
        <v>45984.791666666701</v>
      </c>
      <c r="B548" s="31">
        <v>0.84670689655172404</v>
      </c>
    </row>
    <row r="549" spans="1:2" x14ac:dyDescent="0.35">
      <c r="A549" s="33">
        <v>45984.833333333299</v>
      </c>
      <c r="B549" s="31">
        <v>0.39925862068965501</v>
      </c>
    </row>
    <row r="550" spans="1:2" x14ac:dyDescent="0.35">
      <c r="A550" s="33">
        <v>45984.875</v>
      </c>
      <c r="B550" s="31">
        <v>2.07129310344828</v>
      </c>
    </row>
    <row r="551" spans="1:2" x14ac:dyDescent="0.35">
      <c r="A551" s="33">
        <v>45984.916666666701</v>
      </c>
      <c r="B551" s="31">
        <v>0.20260344827586199</v>
      </c>
    </row>
    <row r="552" spans="1:2" x14ac:dyDescent="0.35">
      <c r="A552" s="33">
        <v>45984.958333333299</v>
      </c>
      <c r="B552" s="31">
        <v>0.148224137931035</v>
      </c>
    </row>
    <row r="553" spans="1:2" x14ac:dyDescent="0.35">
      <c r="A553" s="33">
        <v>45985</v>
      </c>
      <c r="B553" s="31">
        <v>0.32641100000000001</v>
      </c>
    </row>
    <row r="554" spans="1:2" x14ac:dyDescent="0.35">
      <c r="A554" s="33">
        <v>45985.041666666701</v>
      </c>
      <c r="B554" s="31">
        <v>1.40809884482759</v>
      </c>
    </row>
    <row r="555" spans="1:2" x14ac:dyDescent="0.35">
      <c r="A555" s="33">
        <v>45985.083333333299</v>
      </c>
      <c r="B555" s="31">
        <v>0.506862068965517</v>
      </c>
    </row>
    <row r="556" spans="1:2" x14ac:dyDescent="0.35">
      <c r="A556" s="33">
        <v>45985.125</v>
      </c>
      <c r="B556" s="31">
        <v>0.20088942068965501</v>
      </c>
    </row>
    <row r="557" spans="1:2" x14ac:dyDescent="0.35">
      <c r="A557" s="33">
        <v>45985.166666666701</v>
      </c>
      <c r="B557" s="31">
        <v>1.3998275862069001</v>
      </c>
    </row>
    <row r="558" spans="1:2" x14ac:dyDescent="0.35">
      <c r="A558" s="33">
        <v>45985.208333333299</v>
      </c>
      <c r="B558" s="31">
        <v>0.78400565517241305</v>
      </c>
    </row>
    <row r="559" spans="1:2" x14ac:dyDescent="0.35">
      <c r="A559" s="33">
        <v>45985.25</v>
      </c>
      <c r="B559" s="31">
        <v>1.52370689655172</v>
      </c>
    </row>
    <row r="560" spans="1:2" x14ac:dyDescent="0.35">
      <c r="A560" s="33">
        <v>45985.291666666701</v>
      </c>
      <c r="B560" s="31">
        <v>3.0461831034482798</v>
      </c>
    </row>
    <row r="561" spans="1:2" x14ac:dyDescent="0.35">
      <c r="A561" s="33">
        <v>45985.333333333299</v>
      </c>
      <c r="B561" s="31">
        <v>8.1503671724137892</v>
      </c>
    </row>
    <row r="562" spans="1:2" x14ac:dyDescent="0.35">
      <c r="A562" s="33">
        <v>45985.375</v>
      </c>
      <c r="B562" s="31">
        <v>4.9674165689655201</v>
      </c>
    </row>
    <row r="563" spans="1:2" x14ac:dyDescent="0.35">
      <c r="A563" s="33">
        <v>45985.416666666701</v>
      </c>
      <c r="B563" s="31">
        <v>0.19820689655172399</v>
      </c>
    </row>
    <row r="564" spans="1:2" x14ac:dyDescent="0.35">
      <c r="A564" s="33">
        <v>45985.458333333299</v>
      </c>
      <c r="B564" s="31">
        <v>1.4443044724137899</v>
      </c>
    </row>
    <row r="565" spans="1:2" x14ac:dyDescent="0.35">
      <c r="A565" s="33">
        <v>45985.5</v>
      </c>
      <c r="B565" s="31">
        <v>1.75584482758621</v>
      </c>
    </row>
    <row r="566" spans="1:2" x14ac:dyDescent="0.35">
      <c r="A566" s="33">
        <v>45985.541666666701</v>
      </c>
      <c r="B566" s="31">
        <v>0.59548340689655199</v>
      </c>
    </row>
    <row r="567" spans="1:2" x14ac:dyDescent="0.35">
      <c r="A567" s="33">
        <v>45985.583333333299</v>
      </c>
      <c r="B567" s="31">
        <v>0.61086206896551698</v>
      </c>
    </row>
    <row r="568" spans="1:2" x14ac:dyDescent="0.35">
      <c r="A568" s="33">
        <v>45985.625</v>
      </c>
      <c r="B568" s="31">
        <v>0.13779981034482799</v>
      </c>
    </row>
    <row r="569" spans="1:2" x14ac:dyDescent="0.35">
      <c r="A569" s="33">
        <v>45985.666666666701</v>
      </c>
      <c r="B569" s="31">
        <v>1.57</v>
      </c>
    </row>
    <row r="570" spans="1:2" x14ac:dyDescent="0.35">
      <c r="A570" s="33">
        <v>45985.708333333299</v>
      </c>
      <c r="B570" s="31">
        <v>0.31727586206896602</v>
      </c>
    </row>
    <row r="571" spans="1:2" x14ac:dyDescent="0.35">
      <c r="A571" s="33">
        <v>45985.75</v>
      </c>
      <c r="B571" s="31">
        <v>0.41620689655172399</v>
      </c>
    </row>
    <row r="572" spans="1:2" x14ac:dyDescent="0.35">
      <c r="A572" s="33">
        <v>45985.791666666701</v>
      </c>
      <c r="B572" s="31">
        <v>0.63960344827586202</v>
      </c>
    </row>
    <row r="573" spans="1:2" x14ac:dyDescent="0.35">
      <c r="A573" s="33">
        <v>45985.833333333299</v>
      </c>
      <c r="B573" s="31">
        <v>0.10472413793103499</v>
      </c>
    </row>
    <row r="574" spans="1:2" x14ac:dyDescent="0.35">
      <c r="A574" s="33">
        <v>45985.875</v>
      </c>
      <c r="B574" s="31">
        <v>0.707076812068965</v>
      </c>
    </row>
    <row r="575" spans="1:2" x14ac:dyDescent="0.35">
      <c r="A575" s="33">
        <v>45985.916666666701</v>
      </c>
      <c r="B575" s="31">
        <v>1.7334137931034499</v>
      </c>
    </row>
    <row r="576" spans="1:2" x14ac:dyDescent="0.35">
      <c r="A576" s="33">
        <v>45985.958333333299</v>
      </c>
      <c r="B576" s="31">
        <v>2.1874426034482801</v>
      </c>
    </row>
    <row r="577" spans="1:2" x14ac:dyDescent="0.35">
      <c r="A577" s="33">
        <v>45986</v>
      </c>
      <c r="B577" s="31">
        <v>1.9880517241379301</v>
      </c>
    </row>
    <row r="578" spans="1:2" x14ac:dyDescent="0.35">
      <c r="A578" s="33">
        <v>45986.041666666701</v>
      </c>
      <c r="B578" s="31">
        <v>2.5000872017241398</v>
      </c>
    </row>
    <row r="579" spans="1:2" x14ac:dyDescent="0.35">
      <c r="A579" s="33">
        <v>45986.083333333299</v>
      </c>
      <c r="B579" s="31">
        <v>0.23846551724137899</v>
      </c>
    </row>
    <row r="580" spans="1:2" x14ac:dyDescent="0.35">
      <c r="A580" s="33">
        <v>45986.125</v>
      </c>
      <c r="B580" s="31">
        <v>0.24214777068965501</v>
      </c>
    </row>
    <row r="581" spans="1:2" x14ac:dyDescent="0.35">
      <c r="A581" s="33">
        <v>45986.166666666701</v>
      </c>
      <c r="B581" s="31">
        <v>1.99667301724138</v>
      </c>
    </row>
    <row r="582" spans="1:2" x14ac:dyDescent="0.35">
      <c r="A582" s="33">
        <v>45986.208333333299</v>
      </c>
      <c r="B582" s="31">
        <v>9.9796964655172395</v>
      </c>
    </row>
    <row r="583" spans="1:2" x14ac:dyDescent="0.35">
      <c r="A583" s="33">
        <v>45986.25</v>
      </c>
      <c r="B583" s="31">
        <v>1.0356724137930999</v>
      </c>
    </row>
    <row r="584" spans="1:2" x14ac:dyDescent="0.35">
      <c r="A584" s="33">
        <v>45986.291666666701</v>
      </c>
      <c r="B584" s="31">
        <v>0.709678163793103</v>
      </c>
    </row>
    <row r="585" spans="1:2" x14ac:dyDescent="0.35">
      <c r="A585" s="33">
        <v>45986.333333333299</v>
      </c>
      <c r="B585" s="31">
        <v>0.49393103448275899</v>
      </c>
    </row>
    <row r="586" spans="1:2" x14ac:dyDescent="0.35">
      <c r="A586" s="33">
        <v>45986.375</v>
      </c>
      <c r="B586" s="31">
        <v>3.3526254310344799</v>
      </c>
    </row>
    <row r="587" spans="1:2" x14ac:dyDescent="0.35">
      <c r="A587" s="33">
        <v>45986.416666666701</v>
      </c>
      <c r="B587" s="31">
        <v>0.91213793103448304</v>
      </c>
    </row>
    <row r="588" spans="1:2" x14ac:dyDescent="0.35">
      <c r="A588" s="33">
        <v>45986.458333333299</v>
      </c>
      <c r="B588" s="31">
        <v>1.5288537706896601</v>
      </c>
    </row>
    <row r="589" spans="1:2" x14ac:dyDescent="0.35">
      <c r="A589" s="33">
        <v>45986.5</v>
      </c>
      <c r="B589" s="31">
        <v>3.0554137931034502</v>
      </c>
    </row>
    <row r="590" spans="1:2" x14ac:dyDescent="0.35">
      <c r="A590" s="33">
        <v>45986.541666666701</v>
      </c>
      <c r="B590" s="31">
        <v>2.8094655172413798</v>
      </c>
    </row>
    <row r="591" spans="1:2" x14ac:dyDescent="0.35">
      <c r="A591" s="33">
        <v>45986.583333333299</v>
      </c>
      <c r="B591" s="31">
        <v>3.4123793103448299</v>
      </c>
    </row>
    <row r="592" spans="1:2" x14ac:dyDescent="0.35">
      <c r="A592" s="33">
        <v>45986.625</v>
      </c>
      <c r="B592" s="31">
        <v>0.91003448275861998</v>
      </c>
    </row>
    <row r="593" spans="1:2" x14ac:dyDescent="0.35">
      <c r="A593" s="33">
        <v>45986.666666666701</v>
      </c>
      <c r="B593" s="31">
        <v>1.3927586206896501</v>
      </c>
    </row>
    <row r="594" spans="1:2" x14ac:dyDescent="0.35">
      <c r="A594" s="33">
        <v>45986.708333333299</v>
      </c>
      <c r="B594" s="31">
        <v>2.6533393103448302</v>
      </c>
    </row>
    <row r="595" spans="1:2" x14ac:dyDescent="0.35">
      <c r="A595" s="33">
        <v>45986.75</v>
      </c>
      <c r="B595" s="31">
        <v>1.3084310344827601</v>
      </c>
    </row>
    <row r="596" spans="1:2" x14ac:dyDescent="0.35">
      <c r="A596" s="33">
        <v>45986.791666666701</v>
      </c>
      <c r="B596" s="31">
        <v>3.97207327586207</v>
      </c>
    </row>
    <row r="597" spans="1:2" x14ac:dyDescent="0.35">
      <c r="A597" s="33">
        <v>45986.833333333299</v>
      </c>
      <c r="B597" s="31">
        <v>2.1469827586206902</v>
      </c>
    </row>
    <row r="598" spans="1:2" x14ac:dyDescent="0.35">
      <c r="A598" s="33">
        <v>45986.875</v>
      </c>
      <c r="B598" s="31">
        <v>4.8158316603448297</v>
      </c>
    </row>
    <row r="599" spans="1:2" x14ac:dyDescent="0.35">
      <c r="A599" s="33">
        <v>45986.916666666701</v>
      </c>
      <c r="B599" s="31">
        <v>5.8905000000000003</v>
      </c>
    </row>
    <row r="600" spans="1:2" x14ac:dyDescent="0.35">
      <c r="A600" s="33">
        <v>45986.958333333299</v>
      </c>
      <c r="B600" s="31">
        <v>3.0197703448275899</v>
      </c>
    </row>
    <row r="601" spans="1:2" x14ac:dyDescent="0.35">
      <c r="A601" s="33">
        <v>45987</v>
      </c>
      <c r="B601" s="31">
        <v>1.89735948275862</v>
      </c>
    </row>
    <row r="602" spans="1:2" x14ac:dyDescent="0.35">
      <c r="A602" s="33">
        <v>45987.041666666701</v>
      </c>
      <c r="B602" s="31">
        <v>6.4708103448275898</v>
      </c>
    </row>
    <row r="603" spans="1:2" x14ac:dyDescent="0.35">
      <c r="A603" s="33">
        <v>45987.083333333299</v>
      </c>
      <c r="B603" s="31">
        <v>6.82558620689655</v>
      </c>
    </row>
    <row r="604" spans="1:2" x14ac:dyDescent="0.35">
      <c r="A604" s="33">
        <v>45987.125</v>
      </c>
      <c r="B604" s="31">
        <v>2.2692413793103401</v>
      </c>
    </row>
    <row r="605" spans="1:2" x14ac:dyDescent="0.35">
      <c r="A605" s="33">
        <v>45987.166666666701</v>
      </c>
      <c r="B605" s="31">
        <v>0.83327586206896598</v>
      </c>
    </row>
    <row r="606" spans="1:2" x14ac:dyDescent="0.35">
      <c r="A606" s="33">
        <v>45987.208333333299</v>
      </c>
      <c r="B606" s="31">
        <v>3.7583620689655199</v>
      </c>
    </row>
    <row r="607" spans="1:2" x14ac:dyDescent="0.35">
      <c r="A607" s="33">
        <v>45987.25</v>
      </c>
      <c r="B607" s="31">
        <v>0.20832758620689601</v>
      </c>
    </row>
    <row r="608" spans="1:2" x14ac:dyDescent="0.35">
      <c r="A608" s="33">
        <v>45987.291666666701</v>
      </c>
      <c r="B608" s="31">
        <v>4.6549229241379297</v>
      </c>
    </row>
    <row r="609" spans="1:2" x14ac:dyDescent="0.35">
      <c r="A609" s="33">
        <v>45987.333333333299</v>
      </c>
      <c r="B609" s="31">
        <v>1.52053448275862</v>
      </c>
    </row>
    <row r="610" spans="1:2" x14ac:dyDescent="0.35">
      <c r="A610" s="33">
        <v>45987.375</v>
      </c>
      <c r="B610" s="31">
        <v>3.2539081172413802</v>
      </c>
    </row>
    <row r="611" spans="1:2" x14ac:dyDescent="0.35">
      <c r="A611" s="33">
        <v>45987.416666666701</v>
      </c>
      <c r="B611" s="31">
        <v>14.233155172413801</v>
      </c>
    </row>
    <row r="612" spans="1:2" x14ac:dyDescent="0.35">
      <c r="A612" s="33">
        <v>45987.458333333299</v>
      </c>
      <c r="B612" s="31">
        <v>3.12573103448276E-2</v>
      </c>
    </row>
    <row r="613" spans="1:2" x14ac:dyDescent="0.35">
      <c r="A613" s="33">
        <v>45987.5</v>
      </c>
      <c r="B613" s="31">
        <v>1.62539655172414</v>
      </c>
    </row>
    <row r="614" spans="1:2" x14ac:dyDescent="0.35">
      <c r="A614" s="33">
        <v>45987.541666666701</v>
      </c>
      <c r="B614" s="31">
        <v>0.20311521034482799</v>
      </c>
    </row>
    <row r="615" spans="1:2" x14ac:dyDescent="0.35">
      <c r="A615" s="33">
        <v>45987.583333333299</v>
      </c>
      <c r="B615" s="31">
        <v>0.88206896551724101</v>
      </c>
    </row>
    <row r="616" spans="1:2" x14ac:dyDescent="0.35">
      <c r="A616" s="33">
        <v>45987.625</v>
      </c>
      <c r="B616" s="31">
        <v>0.32566569310344801</v>
      </c>
    </row>
    <row r="617" spans="1:2" x14ac:dyDescent="0.35">
      <c r="A617" s="33">
        <v>45987.666666666701</v>
      </c>
      <c r="B617" s="31">
        <v>0.72705172413793095</v>
      </c>
    </row>
    <row r="618" spans="1:2" x14ac:dyDescent="0.35">
      <c r="A618" s="33">
        <v>45987.708333333299</v>
      </c>
      <c r="B618" s="31">
        <v>1.5489827586206899</v>
      </c>
    </row>
    <row r="619" spans="1:2" x14ac:dyDescent="0.35">
      <c r="A619" s="33">
        <v>45987.75</v>
      </c>
      <c r="B619" s="31">
        <v>1.16181034482759</v>
      </c>
    </row>
    <row r="620" spans="1:2" x14ac:dyDescent="0.35">
      <c r="A620" s="33">
        <v>45987.791666666701</v>
      </c>
      <c r="B620" s="31">
        <v>1.4575517241379301</v>
      </c>
    </row>
    <row r="621" spans="1:2" x14ac:dyDescent="0.35">
      <c r="A621" s="33">
        <v>45987.833333333299</v>
      </c>
      <c r="B621" s="31">
        <v>1.5095517241379299</v>
      </c>
    </row>
    <row r="622" spans="1:2" x14ac:dyDescent="0.35">
      <c r="A622" s="33">
        <v>45987.875</v>
      </c>
      <c r="B622" s="31">
        <v>2.3551340344827598</v>
      </c>
    </row>
    <row r="623" spans="1:2" x14ac:dyDescent="0.35">
      <c r="A623" s="33">
        <v>45987.916666666701</v>
      </c>
      <c r="B623" s="31">
        <v>0.314396551724138</v>
      </c>
    </row>
    <row r="624" spans="1:2" x14ac:dyDescent="0.35">
      <c r="A624" s="33">
        <v>45987.958333333299</v>
      </c>
      <c r="B624" s="31">
        <v>0.211137931034483</v>
      </c>
    </row>
    <row r="625" spans="1:2" x14ac:dyDescent="0.35">
      <c r="A625" s="33">
        <v>45988</v>
      </c>
      <c r="B625" s="31">
        <v>7.9103448275862104E-2</v>
      </c>
    </row>
    <row r="626" spans="1:2" x14ac:dyDescent="0.35">
      <c r="A626" s="33">
        <v>45988.041666666701</v>
      </c>
      <c r="B626" s="31">
        <v>2.5499999999999998E-2</v>
      </c>
    </row>
    <row r="627" spans="1:2" x14ac:dyDescent="0.35">
      <c r="A627" s="33">
        <v>45988.083333333299</v>
      </c>
      <c r="B627" s="31">
        <v>2.8775862068965499E-2</v>
      </c>
    </row>
    <row r="628" spans="1:2" x14ac:dyDescent="0.35">
      <c r="A628" s="33">
        <v>45988.125</v>
      </c>
      <c r="B628" s="31">
        <v>9.1815931034482708E-3</v>
      </c>
    </row>
    <row r="629" spans="1:2" x14ac:dyDescent="0.35">
      <c r="A629" s="33">
        <v>45988.166666666701</v>
      </c>
      <c r="B629" s="31">
        <v>6.6189413793103398E-3</v>
      </c>
    </row>
    <row r="630" spans="1:2" x14ac:dyDescent="0.35">
      <c r="A630" s="33">
        <v>45988.208333333299</v>
      </c>
      <c r="B630" s="31">
        <v>1.9879310344827601E-2</v>
      </c>
    </row>
    <row r="631" spans="1:2" x14ac:dyDescent="0.35">
      <c r="A631" s="33">
        <v>45988.25</v>
      </c>
      <c r="B631" s="31">
        <v>0.119143032758621</v>
      </c>
    </row>
    <row r="632" spans="1:2" x14ac:dyDescent="0.35">
      <c r="A632" s="33">
        <v>45988.291666666701</v>
      </c>
      <c r="B632" s="31">
        <v>0.65265517241379301</v>
      </c>
    </row>
    <row r="633" spans="1:2" x14ac:dyDescent="0.35">
      <c r="A633" s="33">
        <v>45988.333333333299</v>
      </c>
      <c r="B633" s="31">
        <v>1.1506592586206901</v>
      </c>
    </row>
    <row r="634" spans="1:2" x14ac:dyDescent="0.35">
      <c r="A634" s="33">
        <v>45988.375</v>
      </c>
      <c r="B634" s="31">
        <v>1.37474137931034</v>
      </c>
    </row>
    <row r="635" spans="1:2" x14ac:dyDescent="0.35">
      <c r="A635" s="33">
        <v>45988.416666666701</v>
      </c>
      <c r="B635" s="31">
        <v>1.60379581034483</v>
      </c>
    </row>
    <row r="636" spans="1:2" x14ac:dyDescent="0.35">
      <c r="A636" s="33">
        <v>45988.458333333299</v>
      </c>
      <c r="B636" s="31">
        <v>0.98876615517241395</v>
      </c>
    </row>
    <row r="637" spans="1:2" x14ac:dyDescent="0.35">
      <c r="A637" s="33">
        <v>45988.5</v>
      </c>
      <c r="B637" s="31">
        <v>0.59918965517241396</v>
      </c>
    </row>
    <row r="638" spans="1:2" x14ac:dyDescent="0.35">
      <c r="A638" s="33">
        <v>45988.541666666701</v>
      </c>
      <c r="B638" s="31">
        <v>0.65406896551724103</v>
      </c>
    </row>
    <row r="639" spans="1:2" x14ac:dyDescent="0.35">
      <c r="A639" s="33">
        <v>45988.583333333299</v>
      </c>
      <c r="B639" s="31">
        <v>0.31494827586206903</v>
      </c>
    </row>
    <row r="640" spans="1:2" x14ac:dyDescent="0.35">
      <c r="A640" s="33">
        <v>45988.625</v>
      </c>
      <c r="B640" s="31">
        <v>0.41103448275862098</v>
      </c>
    </row>
    <row r="641" spans="1:2" x14ac:dyDescent="0.35">
      <c r="A641" s="33">
        <v>45988.666666666701</v>
      </c>
      <c r="B641" s="31">
        <v>0.110965517241379</v>
      </c>
    </row>
    <row r="642" spans="1:2" x14ac:dyDescent="0.35">
      <c r="A642" s="33">
        <v>45988.708333333299</v>
      </c>
      <c r="B642" s="31">
        <v>0.98933117241379298</v>
      </c>
    </row>
    <row r="643" spans="1:2" x14ac:dyDescent="0.35">
      <c r="A643" s="33">
        <v>45988.75</v>
      </c>
      <c r="B643" s="31">
        <v>0.211637931034483</v>
      </c>
    </row>
    <row r="644" spans="1:2" x14ac:dyDescent="0.35">
      <c r="A644" s="33">
        <v>45988.791666666701</v>
      </c>
      <c r="B644" s="31">
        <v>0.499568965517241</v>
      </c>
    </row>
    <row r="645" spans="1:2" x14ac:dyDescent="0.35">
      <c r="A645" s="33">
        <v>45988.833333333299</v>
      </c>
      <c r="B645" s="31">
        <v>3.8189655172413801E-2</v>
      </c>
    </row>
    <row r="646" spans="1:2" x14ac:dyDescent="0.35">
      <c r="A646" s="33">
        <v>45988.875</v>
      </c>
      <c r="B646" s="31">
        <v>1.5725344827586201</v>
      </c>
    </row>
    <row r="647" spans="1:2" x14ac:dyDescent="0.35">
      <c r="A647" s="33">
        <v>45988.916666666701</v>
      </c>
      <c r="B647" s="31">
        <v>1.5777758620689699</v>
      </c>
    </row>
    <row r="648" spans="1:2" x14ac:dyDescent="0.35">
      <c r="A648" s="33">
        <v>45988.958333333299</v>
      </c>
      <c r="B648" s="31">
        <v>1.9197409655172399</v>
      </c>
    </row>
    <row r="649" spans="1:2" x14ac:dyDescent="0.35">
      <c r="A649" s="33">
        <v>45989</v>
      </c>
      <c r="B649" s="31">
        <v>2.45761189655172</v>
      </c>
    </row>
    <row r="650" spans="1:2" x14ac:dyDescent="0.35">
      <c r="A650" s="33">
        <v>45989.041666666701</v>
      </c>
      <c r="B650" s="31">
        <v>2.0228275862068998</v>
      </c>
    </row>
    <row r="651" spans="1:2" x14ac:dyDescent="0.35">
      <c r="A651" s="33">
        <v>45989.083333333299</v>
      </c>
      <c r="B651" s="31">
        <v>1.47337393103448</v>
      </c>
    </row>
    <row r="652" spans="1:2" x14ac:dyDescent="0.35">
      <c r="A652" s="33">
        <v>45989.125</v>
      </c>
      <c r="B652" s="31">
        <v>1.9230689655172399</v>
      </c>
    </row>
    <row r="653" spans="1:2" x14ac:dyDescent="0.35">
      <c r="A653" s="33">
        <v>45989.166666666701</v>
      </c>
      <c r="B653" s="31">
        <v>1.64851068965517</v>
      </c>
    </row>
    <row r="654" spans="1:2" x14ac:dyDescent="0.35">
      <c r="A654" s="33">
        <v>45989.208333333299</v>
      </c>
      <c r="B654" s="31">
        <v>2.2962413793103398</v>
      </c>
    </row>
    <row r="655" spans="1:2" x14ac:dyDescent="0.35">
      <c r="A655" s="33">
        <v>45989.25</v>
      </c>
      <c r="B655" s="31">
        <v>2.46660017241379</v>
      </c>
    </row>
    <row r="656" spans="1:2" x14ac:dyDescent="0.35">
      <c r="A656" s="33">
        <v>45989.291666666701</v>
      </c>
      <c r="B656" s="31">
        <v>1.3972996034482801</v>
      </c>
    </row>
    <row r="657" spans="1:2" x14ac:dyDescent="0.35">
      <c r="A657" s="33">
        <v>45989.333333333299</v>
      </c>
      <c r="B657" s="31">
        <v>2.53853448275862</v>
      </c>
    </row>
    <row r="658" spans="1:2" x14ac:dyDescent="0.35">
      <c r="A658" s="33">
        <v>45989.375</v>
      </c>
      <c r="B658" s="31">
        <v>3.19001724137931</v>
      </c>
    </row>
    <row r="659" spans="1:2" x14ac:dyDescent="0.35">
      <c r="A659" s="33">
        <v>45989.416666666701</v>
      </c>
      <c r="B659" s="31">
        <v>0.84034482758620699</v>
      </c>
    </row>
    <row r="660" spans="1:2" x14ac:dyDescent="0.35">
      <c r="A660" s="33">
        <v>45989.458333333299</v>
      </c>
      <c r="B660" s="31">
        <v>1.39379310344828</v>
      </c>
    </row>
    <row r="661" spans="1:2" x14ac:dyDescent="0.35">
      <c r="A661" s="33">
        <v>45989.5</v>
      </c>
      <c r="B661" s="31">
        <v>0.75008620689655203</v>
      </c>
    </row>
    <row r="662" spans="1:2" x14ac:dyDescent="0.35">
      <c r="A662" s="33">
        <v>45989.541666666701</v>
      </c>
      <c r="B662" s="31">
        <v>0.40468856896551703</v>
      </c>
    </row>
    <row r="663" spans="1:2" x14ac:dyDescent="0.35">
      <c r="A663" s="33">
        <v>45989.583333333299</v>
      </c>
      <c r="B663" s="31">
        <v>0.820293103448276</v>
      </c>
    </row>
    <row r="664" spans="1:2" x14ac:dyDescent="0.35">
      <c r="A664" s="33">
        <v>45989.625</v>
      </c>
      <c r="B664" s="31">
        <v>0.90645917241379304</v>
      </c>
    </row>
    <row r="665" spans="1:2" x14ac:dyDescent="0.35">
      <c r="A665" s="33">
        <v>45989.666666666701</v>
      </c>
      <c r="B665" s="31">
        <v>1.1123103448275899</v>
      </c>
    </row>
    <row r="666" spans="1:2" x14ac:dyDescent="0.35">
      <c r="A666" s="33">
        <v>45989.708333333299</v>
      </c>
      <c r="B666" s="31">
        <v>0.52856310344827595</v>
      </c>
    </row>
    <row r="667" spans="1:2" x14ac:dyDescent="0.35">
      <c r="A667" s="33">
        <v>45989.75</v>
      </c>
      <c r="B667" s="31">
        <v>1.02996551724138</v>
      </c>
    </row>
    <row r="668" spans="1:2" x14ac:dyDescent="0.35">
      <c r="A668" s="33">
        <v>45989.791666666701</v>
      </c>
      <c r="B668" s="31">
        <v>1.7646033620689701</v>
      </c>
    </row>
    <row r="669" spans="1:2" x14ac:dyDescent="0.35">
      <c r="A669" s="33">
        <v>45989.833333333299</v>
      </c>
      <c r="B669" s="31">
        <v>2.1850517241379301</v>
      </c>
    </row>
    <row r="670" spans="1:2" x14ac:dyDescent="0.35">
      <c r="A670" s="33">
        <v>45989.875</v>
      </c>
      <c r="B670" s="31">
        <v>1.6111896551724101</v>
      </c>
    </row>
    <row r="671" spans="1:2" x14ac:dyDescent="0.35">
      <c r="A671" s="33">
        <v>45989.916666666701</v>
      </c>
      <c r="B671" s="31">
        <v>2.8598275862069</v>
      </c>
    </row>
    <row r="672" spans="1:2" x14ac:dyDescent="0.35">
      <c r="A672" s="33">
        <v>45989.958333333299</v>
      </c>
      <c r="B672" s="31">
        <v>0.63358620689655198</v>
      </c>
    </row>
    <row r="673" spans="1:2" x14ac:dyDescent="0.35">
      <c r="A673" s="33">
        <v>45990</v>
      </c>
      <c r="B673" s="31">
        <v>2.7983103448275899</v>
      </c>
    </row>
    <row r="674" spans="1:2" x14ac:dyDescent="0.35">
      <c r="A674" s="33">
        <v>45990.041666666701</v>
      </c>
      <c r="B674" s="31">
        <v>0.74689655172413805</v>
      </c>
    </row>
    <row r="675" spans="1:2" x14ac:dyDescent="0.35">
      <c r="A675" s="33">
        <v>45990.083333333299</v>
      </c>
      <c r="B675" s="31">
        <v>0.35801724137931001</v>
      </c>
    </row>
    <row r="676" spans="1:2" x14ac:dyDescent="0.35">
      <c r="A676" s="33">
        <v>45990.125</v>
      </c>
      <c r="B676" s="31">
        <v>0.19613793103448299</v>
      </c>
    </row>
    <row r="677" spans="1:2" x14ac:dyDescent="0.35">
      <c r="A677" s="33">
        <v>45990.166666666701</v>
      </c>
      <c r="B677" s="31">
        <v>9.9253049999999898E-2</v>
      </c>
    </row>
    <row r="678" spans="1:2" x14ac:dyDescent="0.35">
      <c r="A678" s="33">
        <v>45990.208333333299</v>
      </c>
      <c r="B678" s="31">
        <v>0.660448275862069</v>
      </c>
    </row>
    <row r="679" spans="1:2" x14ac:dyDescent="0.35">
      <c r="A679" s="33">
        <v>45990.25</v>
      </c>
      <c r="B679" s="31">
        <v>0.224725646551724</v>
      </c>
    </row>
    <row r="680" spans="1:2" x14ac:dyDescent="0.35">
      <c r="A680" s="33">
        <v>45990.291666666701</v>
      </c>
      <c r="B680" s="31">
        <v>0.62350000000000005</v>
      </c>
    </row>
    <row r="681" spans="1:2" x14ac:dyDescent="0.35">
      <c r="A681" s="33">
        <v>45990.333333333299</v>
      </c>
      <c r="B681" s="31">
        <v>1.42464853275862</v>
      </c>
    </row>
    <row r="682" spans="1:2" x14ac:dyDescent="0.35">
      <c r="A682" s="33">
        <v>45990.375</v>
      </c>
      <c r="B682" s="31">
        <v>0.35265536896551702</v>
      </c>
    </row>
    <row r="683" spans="1:2" x14ac:dyDescent="0.35">
      <c r="A683" s="33">
        <v>45990.416666666701</v>
      </c>
      <c r="B683" s="31">
        <v>2.9262088999999998</v>
      </c>
    </row>
    <row r="684" spans="1:2" x14ac:dyDescent="0.35">
      <c r="A684" s="33">
        <v>45990.458333333299</v>
      </c>
      <c r="B684" s="31">
        <v>0.22617241379310299</v>
      </c>
    </row>
    <row r="685" spans="1:2" x14ac:dyDescent="0.35">
      <c r="A685" s="33">
        <v>45990.5</v>
      </c>
      <c r="B685" s="31">
        <v>0.12078583965517201</v>
      </c>
    </row>
    <row r="686" spans="1:2" x14ac:dyDescent="0.35">
      <c r="A686" s="33">
        <v>45990.541666666701</v>
      </c>
      <c r="B686" s="31">
        <v>1.2735517241379299</v>
      </c>
    </row>
    <row r="687" spans="1:2" x14ac:dyDescent="0.35">
      <c r="A687" s="33">
        <v>45990.583333333299</v>
      </c>
      <c r="B687" s="31">
        <v>0.44618392068965501</v>
      </c>
    </row>
    <row r="688" spans="1:2" x14ac:dyDescent="0.35">
      <c r="A688" s="33">
        <v>45990.625</v>
      </c>
      <c r="B688" s="31">
        <v>0.17646551724137899</v>
      </c>
    </row>
    <row r="689" spans="1:2" x14ac:dyDescent="0.35">
      <c r="A689" s="33">
        <v>45990.666666666701</v>
      </c>
      <c r="B689" s="31">
        <v>0.63123397241379298</v>
      </c>
    </row>
    <row r="690" spans="1:2" x14ac:dyDescent="0.35">
      <c r="A690" s="33">
        <v>45990.708333333299</v>
      </c>
      <c r="B690" s="31">
        <v>0.31881034482758602</v>
      </c>
    </row>
    <row r="691" spans="1:2" x14ac:dyDescent="0.35">
      <c r="A691" s="33">
        <v>45990.75</v>
      </c>
      <c r="B691" s="31">
        <v>6.0230172413793097</v>
      </c>
    </row>
    <row r="692" spans="1:2" x14ac:dyDescent="0.35">
      <c r="A692" s="33">
        <v>45990.791666666701</v>
      </c>
      <c r="B692" s="31">
        <v>0.49868965517241398</v>
      </c>
    </row>
    <row r="693" spans="1:2" x14ac:dyDescent="0.35">
      <c r="A693" s="33">
        <v>45990.833333333299</v>
      </c>
      <c r="B693" s="31">
        <v>1.67348275862069</v>
      </c>
    </row>
    <row r="694" spans="1:2" x14ac:dyDescent="0.35">
      <c r="A694" s="33">
        <v>45990.875</v>
      </c>
      <c r="B694" s="31">
        <v>2.4864310344827598</v>
      </c>
    </row>
    <row r="695" spans="1:2" x14ac:dyDescent="0.35">
      <c r="A695" s="33">
        <v>45990.916666666701</v>
      </c>
      <c r="B695" s="31">
        <v>0.91486659999999997</v>
      </c>
    </row>
    <row r="696" spans="1:2" x14ac:dyDescent="0.35">
      <c r="A696" s="33">
        <v>45990.958333333299</v>
      </c>
      <c r="B696" s="31">
        <v>1.6051724137931E-2</v>
      </c>
    </row>
    <row r="697" spans="1:2" x14ac:dyDescent="0.35">
      <c r="A697" s="33">
        <v>45991</v>
      </c>
      <c r="B697" s="31">
        <v>0.33276846206896499</v>
      </c>
    </row>
    <row r="698" spans="1:2" x14ac:dyDescent="0.35">
      <c r="A698" s="33">
        <v>45991.041666666701</v>
      </c>
      <c r="B698" s="31">
        <v>0.59046551724137897</v>
      </c>
    </row>
    <row r="699" spans="1:2" x14ac:dyDescent="0.35">
      <c r="A699" s="33">
        <v>45991.083333333299</v>
      </c>
      <c r="B699" s="31">
        <v>0.32905418644067802</v>
      </c>
    </row>
    <row r="700" spans="1:2" x14ac:dyDescent="0.35">
      <c r="A700" s="33">
        <v>45991.125</v>
      </c>
      <c r="B700" s="31">
        <v>0.34932758620689602</v>
      </c>
    </row>
    <row r="701" spans="1:2" x14ac:dyDescent="0.35">
      <c r="A701" s="33">
        <v>45991.166666666701</v>
      </c>
      <c r="B701" s="31">
        <v>0.51015918965517204</v>
      </c>
    </row>
    <row r="702" spans="1:2" x14ac:dyDescent="0.35">
      <c r="A702" s="33">
        <v>45991.208333333299</v>
      </c>
      <c r="B702" s="31">
        <v>0.55820060344827604</v>
      </c>
    </row>
    <row r="703" spans="1:2" x14ac:dyDescent="0.35">
      <c r="A703" s="33">
        <v>45991.25</v>
      </c>
      <c r="B703" s="31">
        <v>0.50826205172413796</v>
      </c>
    </row>
    <row r="704" spans="1:2" x14ac:dyDescent="0.35">
      <c r="A704" s="33">
        <v>45991.291666666701</v>
      </c>
      <c r="B704" s="31">
        <v>0.32424137931034502</v>
      </c>
    </row>
    <row r="705" spans="1:2" x14ac:dyDescent="0.35">
      <c r="A705" s="33">
        <v>45991.333333333299</v>
      </c>
      <c r="B705" s="31">
        <v>1.16445860344828</v>
      </c>
    </row>
    <row r="706" spans="1:2" x14ac:dyDescent="0.35">
      <c r="A706" s="33">
        <v>45991.375</v>
      </c>
      <c r="B706" s="31">
        <v>0.745534482758621</v>
      </c>
    </row>
    <row r="707" spans="1:2" x14ac:dyDescent="0.35">
      <c r="A707" s="33">
        <v>45991.416666666701</v>
      </c>
      <c r="B707" s="31">
        <v>0.48359415</v>
      </c>
    </row>
    <row r="708" spans="1:2" x14ac:dyDescent="0.35">
      <c r="A708" s="33">
        <v>45991.458333333299</v>
      </c>
      <c r="B708" s="31">
        <v>9.7431034482758597E-2</v>
      </c>
    </row>
    <row r="709" spans="1:2" x14ac:dyDescent="0.35">
      <c r="A709" s="33">
        <v>45991.5</v>
      </c>
      <c r="B709" s="31">
        <v>0.39931246551724098</v>
      </c>
    </row>
    <row r="710" spans="1:2" x14ac:dyDescent="0.35">
      <c r="A710" s="33">
        <v>45991.541666666701</v>
      </c>
      <c r="B710" s="31">
        <v>0.112896551724138</v>
      </c>
    </row>
    <row r="711" spans="1:2" x14ac:dyDescent="0.35">
      <c r="A711" s="33">
        <v>45991.583333333299</v>
      </c>
      <c r="B711" s="31">
        <v>0.68387931034482796</v>
      </c>
    </row>
    <row r="712" spans="1:2" x14ac:dyDescent="0.35">
      <c r="A712" s="33">
        <v>45991.625</v>
      </c>
      <c r="B712" s="31">
        <v>0.25887931034482797</v>
      </c>
    </row>
    <row r="713" spans="1:2" x14ac:dyDescent="0.35">
      <c r="A713" s="33">
        <v>45991.666666666701</v>
      </c>
      <c r="B713" s="31">
        <v>0.130465517241379</v>
      </c>
    </row>
    <row r="714" spans="1:2" x14ac:dyDescent="0.35">
      <c r="A714" s="33">
        <v>45991.708333333299</v>
      </c>
      <c r="B714" s="31">
        <v>13.3116034482759</v>
      </c>
    </row>
    <row r="715" spans="1:2" x14ac:dyDescent="0.35">
      <c r="A715" s="33">
        <v>45991.75</v>
      </c>
      <c r="B715" s="31">
        <v>0.87097758620689703</v>
      </c>
    </row>
    <row r="716" spans="1:2" x14ac:dyDescent="0.35">
      <c r="A716" s="33">
        <v>45991.791666666701</v>
      </c>
      <c r="B716" s="31">
        <v>1.29410344827586</v>
      </c>
    </row>
    <row r="717" spans="1:2" x14ac:dyDescent="0.35">
      <c r="A717" s="33">
        <v>45991.833333333299</v>
      </c>
      <c r="B717" s="31">
        <v>1.8985133448275899</v>
      </c>
    </row>
    <row r="718" spans="1:2" x14ac:dyDescent="0.35">
      <c r="A718" s="33">
        <v>45991.875</v>
      </c>
      <c r="B718" s="31">
        <v>0.107224137931034</v>
      </c>
    </row>
    <row r="719" spans="1:2" x14ac:dyDescent="0.35">
      <c r="A719" s="33">
        <v>45991.916666666701</v>
      </c>
      <c r="B719" s="31">
        <v>0.37862125517241402</v>
      </c>
    </row>
    <row r="720" spans="1:2" x14ac:dyDescent="0.35">
      <c r="A720" s="33">
        <v>45991.958333333299</v>
      </c>
      <c r="B720" s="31">
        <v>0.256896551724138</v>
      </c>
    </row>
    <row r="721" spans="1:2" x14ac:dyDescent="0.35">
      <c r="A721" s="33">
        <v>45992</v>
      </c>
      <c r="B721" s="31">
        <v>0.61534220689655195</v>
      </c>
    </row>
  </sheetData>
  <pageMargins left="0.7" right="0.7" top="0.75" bottom="0.75" header="0.3" footer="0.3"/>
  <pageSetup paperSize="9" orientation="portrait" horizontalDpi="300" verticalDpi="300"/>
  <drawing r:id="rId1"/>
</worksheet>
</file>

<file path=xl/worksheets/sheet4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F40BBE1-E3F2-45A4-B62E-64C5F90FE81D}">
  <dimension ref="A1:L721"/>
  <sheetViews>
    <sheetView workbookViewId="0">
      <selection activeCell="J18" sqref="J18"/>
    </sheetView>
  </sheetViews>
  <sheetFormatPr defaultColWidth="10.90625" defaultRowHeight="14.5" x14ac:dyDescent="0.35"/>
  <cols>
    <col min="1" max="16384" width="10.90625" style="31"/>
  </cols>
  <sheetData>
    <row r="1" spans="1:12" x14ac:dyDescent="0.35">
      <c r="A1" s="31" t="s">
        <v>206</v>
      </c>
      <c r="B1" s="31" t="s">
        <v>205</v>
      </c>
      <c r="D1" s="31" t="s">
        <v>2</v>
      </c>
      <c r="E1" s="31" t="s">
        <v>201</v>
      </c>
      <c r="F1" s="31" t="s">
        <v>200</v>
      </c>
      <c r="G1" s="31" t="s">
        <v>199</v>
      </c>
      <c r="H1" s="31" t="s">
        <v>198</v>
      </c>
      <c r="I1" s="31" t="s">
        <v>169</v>
      </c>
      <c r="J1" s="31" t="s">
        <v>170</v>
      </c>
      <c r="K1" s="31" t="s">
        <v>197</v>
      </c>
      <c r="L1" s="31" t="s">
        <v>196</v>
      </c>
    </row>
    <row r="2" spans="1:12" x14ac:dyDescent="0.35">
      <c r="A2" s="33">
        <v>45962.041666666701</v>
      </c>
      <c r="D2" s="31" t="s">
        <v>27</v>
      </c>
      <c r="E2" s="31" t="s">
        <v>247</v>
      </c>
      <c r="F2" s="33">
        <v>45962.041666666701</v>
      </c>
      <c r="G2" s="33">
        <v>45992</v>
      </c>
      <c r="H2" s="31">
        <v>4.95</v>
      </c>
      <c r="I2" s="31">
        <v>0.06</v>
      </c>
      <c r="J2" s="31">
        <v>83.91</v>
      </c>
      <c r="K2" s="31">
        <v>0</v>
      </c>
      <c r="L2" s="31">
        <v>38.47</v>
      </c>
    </row>
    <row r="3" spans="1:12" x14ac:dyDescent="0.35">
      <c r="A3" s="33">
        <v>45962.083333333299</v>
      </c>
    </row>
    <row r="4" spans="1:12" x14ac:dyDescent="0.35">
      <c r="A4" s="33">
        <v>45962.125</v>
      </c>
    </row>
    <row r="5" spans="1:12" x14ac:dyDescent="0.35">
      <c r="A5" s="33">
        <v>45962.166666666701</v>
      </c>
    </row>
    <row r="6" spans="1:12" x14ac:dyDescent="0.35">
      <c r="A6" s="33">
        <v>45962.208333333299</v>
      </c>
    </row>
    <row r="7" spans="1:12" x14ac:dyDescent="0.35">
      <c r="A7" s="33">
        <v>45962.25</v>
      </c>
    </row>
    <row r="8" spans="1:12" x14ac:dyDescent="0.35">
      <c r="A8" s="33">
        <v>45962.291666666701</v>
      </c>
    </row>
    <row r="9" spans="1:12" x14ac:dyDescent="0.35">
      <c r="A9" s="33">
        <v>45962.333333333299</v>
      </c>
    </row>
    <row r="10" spans="1:12" x14ac:dyDescent="0.35">
      <c r="A10" s="33">
        <v>45962.375</v>
      </c>
    </row>
    <row r="11" spans="1:12" x14ac:dyDescent="0.35">
      <c r="A11" s="33">
        <v>45962.416666666701</v>
      </c>
    </row>
    <row r="12" spans="1:12" x14ac:dyDescent="0.35">
      <c r="A12" s="33">
        <v>45962.458333333299</v>
      </c>
    </row>
    <row r="13" spans="1:12" x14ac:dyDescent="0.35">
      <c r="A13" s="33">
        <v>45962.5</v>
      </c>
    </row>
    <row r="14" spans="1:12" x14ac:dyDescent="0.35">
      <c r="A14" s="33">
        <v>45962.541666666701</v>
      </c>
    </row>
    <row r="15" spans="1:12" x14ac:dyDescent="0.35">
      <c r="A15" s="33">
        <v>45962.583333333299</v>
      </c>
    </row>
    <row r="16" spans="1:12" x14ac:dyDescent="0.35">
      <c r="A16" s="33">
        <v>45962.625</v>
      </c>
    </row>
    <row r="17" spans="1:1" x14ac:dyDescent="0.35">
      <c r="A17" s="33">
        <v>45962.666666666701</v>
      </c>
    </row>
    <row r="18" spans="1:1" x14ac:dyDescent="0.35">
      <c r="A18" s="33">
        <v>45962.708333333299</v>
      </c>
    </row>
    <row r="19" spans="1:1" x14ac:dyDescent="0.35">
      <c r="A19" s="33">
        <v>45962.75</v>
      </c>
    </row>
    <row r="20" spans="1:1" x14ac:dyDescent="0.35">
      <c r="A20" s="33">
        <v>45962.791666666701</v>
      </c>
    </row>
    <row r="21" spans="1:1" x14ac:dyDescent="0.35">
      <c r="A21" s="33">
        <v>45962.833333333299</v>
      </c>
    </row>
    <row r="22" spans="1:1" x14ac:dyDescent="0.35">
      <c r="A22" s="33">
        <v>45962.875</v>
      </c>
    </row>
    <row r="23" spans="1:1" x14ac:dyDescent="0.35">
      <c r="A23" s="33">
        <v>45962.916666666701</v>
      </c>
    </row>
    <row r="24" spans="1:1" x14ac:dyDescent="0.35">
      <c r="A24" s="33">
        <v>45962.958333333299</v>
      </c>
    </row>
    <row r="25" spans="1:1" x14ac:dyDescent="0.35">
      <c r="A25" s="33">
        <v>45963</v>
      </c>
    </row>
    <row r="26" spans="1:1" x14ac:dyDescent="0.35">
      <c r="A26" s="33">
        <v>45963.041666666701</v>
      </c>
    </row>
    <row r="27" spans="1:1" x14ac:dyDescent="0.35">
      <c r="A27" s="33">
        <v>45963.083333333299</v>
      </c>
    </row>
    <row r="28" spans="1:1" x14ac:dyDescent="0.35">
      <c r="A28" s="33">
        <v>45963.125</v>
      </c>
    </row>
    <row r="29" spans="1:1" x14ac:dyDescent="0.35">
      <c r="A29" s="33">
        <v>45963.166666666701</v>
      </c>
    </row>
    <row r="30" spans="1:1" x14ac:dyDescent="0.35">
      <c r="A30" s="33">
        <v>45963.208333333299</v>
      </c>
    </row>
    <row r="31" spans="1:1" x14ac:dyDescent="0.35">
      <c r="A31" s="33">
        <v>45963.25</v>
      </c>
    </row>
    <row r="32" spans="1:1" x14ac:dyDescent="0.35">
      <c r="A32" s="33">
        <v>45963.291666666701</v>
      </c>
    </row>
    <row r="33" spans="1:1" x14ac:dyDescent="0.35">
      <c r="A33" s="33">
        <v>45963.333333333299</v>
      </c>
    </row>
    <row r="34" spans="1:1" x14ac:dyDescent="0.35">
      <c r="A34" s="33">
        <v>45963.375</v>
      </c>
    </row>
    <row r="35" spans="1:1" x14ac:dyDescent="0.35">
      <c r="A35" s="33">
        <v>45963.416666666701</v>
      </c>
    </row>
    <row r="36" spans="1:1" x14ac:dyDescent="0.35">
      <c r="A36" s="33">
        <v>45963.458333333299</v>
      </c>
    </row>
    <row r="37" spans="1:1" x14ac:dyDescent="0.35">
      <c r="A37" s="33">
        <v>45963.5</v>
      </c>
    </row>
    <row r="38" spans="1:1" x14ac:dyDescent="0.35">
      <c r="A38" s="33">
        <v>45963.541666666701</v>
      </c>
    </row>
    <row r="39" spans="1:1" x14ac:dyDescent="0.35">
      <c r="A39" s="33">
        <v>45963.583333333299</v>
      </c>
    </row>
    <row r="40" spans="1:1" x14ac:dyDescent="0.35">
      <c r="A40" s="33">
        <v>45963.625</v>
      </c>
    </row>
    <row r="41" spans="1:1" x14ac:dyDescent="0.35">
      <c r="A41" s="33">
        <v>45963.666666666701</v>
      </c>
    </row>
    <row r="42" spans="1:1" x14ac:dyDescent="0.35">
      <c r="A42" s="33">
        <v>45963.708333333299</v>
      </c>
    </row>
    <row r="43" spans="1:1" x14ac:dyDescent="0.35">
      <c r="A43" s="33">
        <v>45963.75</v>
      </c>
    </row>
    <row r="44" spans="1:1" x14ac:dyDescent="0.35">
      <c r="A44" s="33">
        <v>45963.791666666701</v>
      </c>
    </row>
    <row r="45" spans="1:1" x14ac:dyDescent="0.35">
      <c r="A45" s="33">
        <v>45963.833333333299</v>
      </c>
    </row>
    <row r="46" spans="1:1" x14ac:dyDescent="0.35">
      <c r="A46" s="33">
        <v>45963.875</v>
      </c>
    </row>
    <row r="47" spans="1:1" x14ac:dyDescent="0.35">
      <c r="A47" s="33">
        <v>45963.916666666701</v>
      </c>
    </row>
    <row r="48" spans="1:1" x14ac:dyDescent="0.35">
      <c r="A48" s="33">
        <v>45963.958333333299</v>
      </c>
    </row>
    <row r="49" spans="1:1" x14ac:dyDescent="0.35">
      <c r="A49" s="33">
        <v>45964</v>
      </c>
    </row>
    <row r="50" spans="1:1" x14ac:dyDescent="0.35">
      <c r="A50" s="33">
        <v>45964.041666666701</v>
      </c>
    </row>
    <row r="51" spans="1:1" x14ac:dyDescent="0.35">
      <c r="A51" s="33">
        <v>45964.083333333299</v>
      </c>
    </row>
    <row r="52" spans="1:1" x14ac:dyDescent="0.35">
      <c r="A52" s="33">
        <v>45964.125</v>
      </c>
    </row>
    <row r="53" spans="1:1" x14ac:dyDescent="0.35">
      <c r="A53" s="33">
        <v>45964.166666666701</v>
      </c>
    </row>
    <row r="54" spans="1:1" x14ac:dyDescent="0.35">
      <c r="A54" s="33">
        <v>45964.208333333299</v>
      </c>
    </row>
    <row r="55" spans="1:1" x14ac:dyDescent="0.35">
      <c r="A55" s="33">
        <v>45964.25</v>
      </c>
    </row>
    <row r="56" spans="1:1" x14ac:dyDescent="0.35">
      <c r="A56" s="33">
        <v>45964.291666666701</v>
      </c>
    </row>
    <row r="57" spans="1:1" x14ac:dyDescent="0.35">
      <c r="A57" s="33">
        <v>45964.333333333299</v>
      </c>
    </row>
    <row r="58" spans="1:1" x14ac:dyDescent="0.35">
      <c r="A58" s="33">
        <v>45964.375</v>
      </c>
    </row>
    <row r="59" spans="1:1" x14ac:dyDescent="0.35">
      <c r="A59" s="33">
        <v>45964.416666666701</v>
      </c>
    </row>
    <row r="60" spans="1:1" x14ac:dyDescent="0.35">
      <c r="A60" s="33">
        <v>45964.458333333299</v>
      </c>
    </row>
    <row r="61" spans="1:1" x14ac:dyDescent="0.35">
      <c r="A61" s="33">
        <v>45964.5</v>
      </c>
    </row>
    <row r="62" spans="1:1" x14ac:dyDescent="0.35">
      <c r="A62" s="33">
        <v>45964.541666666701</v>
      </c>
    </row>
    <row r="63" spans="1:1" x14ac:dyDescent="0.35">
      <c r="A63" s="33">
        <v>45964.583333333299</v>
      </c>
    </row>
    <row r="64" spans="1:1" x14ac:dyDescent="0.35">
      <c r="A64" s="33">
        <v>45964.625</v>
      </c>
    </row>
    <row r="65" spans="1:1" x14ac:dyDescent="0.35">
      <c r="A65" s="33">
        <v>45964.666666666701</v>
      </c>
    </row>
    <row r="66" spans="1:1" x14ac:dyDescent="0.35">
      <c r="A66" s="33">
        <v>45964.708333333299</v>
      </c>
    </row>
    <row r="67" spans="1:1" x14ac:dyDescent="0.35">
      <c r="A67" s="33">
        <v>45964.75</v>
      </c>
    </row>
    <row r="68" spans="1:1" x14ac:dyDescent="0.35">
      <c r="A68" s="33">
        <v>45964.791666666701</v>
      </c>
    </row>
    <row r="69" spans="1:1" x14ac:dyDescent="0.35">
      <c r="A69" s="33">
        <v>45964.833333333299</v>
      </c>
    </row>
    <row r="70" spans="1:1" x14ac:dyDescent="0.35">
      <c r="A70" s="33">
        <v>45964.875</v>
      </c>
    </row>
    <row r="71" spans="1:1" x14ac:dyDescent="0.35">
      <c r="A71" s="33">
        <v>45964.916666666701</v>
      </c>
    </row>
    <row r="72" spans="1:1" x14ac:dyDescent="0.35">
      <c r="A72" s="33">
        <v>45964.958333333299</v>
      </c>
    </row>
    <row r="73" spans="1:1" x14ac:dyDescent="0.35">
      <c r="A73" s="33">
        <v>45965</v>
      </c>
    </row>
    <row r="74" spans="1:1" x14ac:dyDescent="0.35">
      <c r="A74" s="33">
        <v>45965.041666666701</v>
      </c>
    </row>
    <row r="75" spans="1:1" x14ac:dyDescent="0.35">
      <c r="A75" s="33">
        <v>45965.083333333299</v>
      </c>
    </row>
    <row r="76" spans="1:1" x14ac:dyDescent="0.35">
      <c r="A76" s="33">
        <v>45965.125</v>
      </c>
    </row>
    <row r="77" spans="1:1" x14ac:dyDescent="0.35">
      <c r="A77" s="33">
        <v>45965.166666666701</v>
      </c>
    </row>
    <row r="78" spans="1:1" x14ac:dyDescent="0.35">
      <c r="A78" s="33">
        <v>45965.208333333299</v>
      </c>
    </row>
    <row r="79" spans="1:1" x14ac:dyDescent="0.35">
      <c r="A79" s="33">
        <v>45965.25</v>
      </c>
    </row>
    <row r="80" spans="1:1" x14ac:dyDescent="0.35">
      <c r="A80" s="33">
        <v>45965.291666666701</v>
      </c>
    </row>
    <row r="81" spans="1:1" x14ac:dyDescent="0.35">
      <c r="A81" s="33">
        <v>45965.333333333299</v>
      </c>
    </row>
    <row r="82" spans="1:1" x14ac:dyDescent="0.35">
      <c r="A82" s="33">
        <v>45965.375</v>
      </c>
    </row>
    <row r="83" spans="1:1" x14ac:dyDescent="0.35">
      <c r="A83" s="33">
        <v>45965.416666666701</v>
      </c>
    </row>
    <row r="84" spans="1:1" x14ac:dyDescent="0.35">
      <c r="A84" s="33">
        <v>45965.458333333299</v>
      </c>
    </row>
    <row r="85" spans="1:1" x14ac:dyDescent="0.35">
      <c r="A85" s="33">
        <v>45965.5</v>
      </c>
    </row>
    <row r="86" spans="1:1" x14ac:dyDescent="0.35">
      <c r="A86" s="33">
        <v>45965.541666666701</v>
      </c>
    </row>
    <row r="87" spans="1:1" x14ac:dyDescent="0.35">
      <c r="A87" s="33">
        <v>45965.583333333299</v>
      </c>
    </row>
    <row r="88" spans="1:1" x14ac:dyDescent="0.35">
      <c r="A88" s="33">
        <v>45965.625</v>
      </c>
    </row>
    <row r="89" spans="1:1" x14ac:dyDescent="0.35">
      <c r="A89" s="33">
        <v>45965.666666666701</v>
      </c>
    </row>
    <row r="90" spans="1:1" x14ac:dyDescent="0.35">
      <c r="A90" s="33">
        <v>45965.708333333299</v>
      </c>
    </row>
    <row r="91" spans="1:1" x14ac:dyDescent="0.35">
      <c r="A91" s="33">
        <v>45965.75</v>
      </c>
    </row>
    <row r="92" spans="1:1" x14ac:dyDescent="0.35">
      <c r="A92" s="33">
        <v>45965.791666666701</v>
      </c>
    </row>
    <row r="93" spans="1:1" x14ac:dyDescent="0.35">
      <c r="A93" s="33">
        <v>45965.833333333299</v>
      </c>
    </row>
    <row r="94" spans="1:1" x14ac:dyDescent="0.35">
      <c r="A94" s="33">
        <v>45965.875</v>
      </c>
    </row>
    <row r="95" spans="1:1" x14ac:dyDescent="0.35">
      <c r="A95" s="33">
        <v>45965.916666666701</v>
      </c>
    </row>
    <row r="96" spans="1:1" x14ac:dyDescent="0.35">
      <c r="A96" s="33">
        <v>45965.958333333299</v>
      </c>
    </row>
    <row r="97" spans="1:1" x14ac:dyDescent="0.35">
      <c r="A97" s="33">
        <v>45966</v>
      </c>
    </row>
    <row r="98" spans="1:1" x14ac:dyDescent="0.35">
      <c r="A98" s="33">
        <v>45966.041666666701</v>
      </c>
    </row>
    <row r="99" spans="1:1" x14ac:dyDescent="0.35">
      <c r="A99" s="33">
        <v>45966.083333333299</v>
      </c>
    </row>
    <row r="100" spans="1:1" x14ac:dyDescent="0.35">
      <c r="A100" s="33">
        <v>45966.125</v>
      </c>
    </row>
    <row r="101" spans="1:1" x14ac:dyDescent="0.35">
      <c r="A101" s="33">
        <v>45966.166666666701</v>
      </c>
    </row>
    <row r="102" spans="1:1" x14ac:dyDescent="0.35">
      <c r="A102" s="33">
        <v>45966.208333333299</v>
      </c>
    </row>
    <row r="103" spans="1:1" x14ac:dyDescent="0.35">
      <c r="A103" s="33">
        <v>45966.25</v>
      </c>
    </row>
    <row r="104" spans="1:1" x14ac:dyDescent="0.35">
      <c r="A104" s="33">
        <v>45966.291666666701</v>
      </c>
    </row>
    <row r="105" spans="1:1" x14ac:dyDescent="0.35">
      <c r="A105" s="33">
        <v>45966.333333333299</v>
      </c>
    </row>
    <row r="106" spans="1:1" x14ac:dyDescent="0.35">
      <c r="A106" s="33">
        <v>45966.375</v>
      </c>
    </row>
    <row r="107" spans="1:1" x14ac:dyDescent="0.35">
      <c r="A107" s="33">
        <v>45966.416666666701</v>
      </c>
    </row>
    <row r="108" spans="1:1" x14ac:dyDescent="0.35">
      <c r="A108" s="33">
        <v>45966.458333333299</v>
      </c>
    </row>
    <row r="109" spans="1:1" x14ac:dyDescent="0.35">
      <c r="A109" s="33">
        <v>45966.5</v>
      </c>
    </row>
    <row r="110" spans="1:1" x14ac:dyDescent="0.35">
      <c r="A110" s="33">
        <v>45966.541666666701</v>
      </c>
    </row>
    <row r="111" spans="1:1" x14ac:dyDescent="0.35">
      <c r="A111" s="33">
        <v>45966.583333333299</v>
      </c>
    </row>
    <row r="112" spans="1:1" x14ac:dyDescent="0.35">
      <c r="A112" s="33">
        <v>45966.625</v>
      </c>
    </row>
    <row r="113" spans="1:1" x14ac:dyDescent="0.35">
      <c r="A113" s="33">
        <v>45966.666666666701</v>
      </c>
    </row>
    <row r="114" spans="1:1" x14ac:dyDescent="0.35">
      <c r="A114" s="33">
        <v>45966.708333333299</v>
      </c>
    </row>
    <row r="115" spans="1:1" x14ac:dyDescent="0.35">
      <c r="A115" s="33">
        <v>45966.75</v>
      </c>
    </row>
    <row r="116" spans="1:1" x14ac:dyDescent="0.35">
      <c r="A116" s="33">
        <v>45966.791666666701</v>
      </c>
    </row>
    <row r="117" spans="1:1" x14ac:dyDescent="0.35">
      <c r="A117" s="33">
        <v>45966.833333333299</v>
      </c>
    </row>
    <row r="118" spans="1:1" x14ac:dyDescent="0.35">
      <c r="A118" s="33">
        <v>45966.875</v>
      </c>
    </row>
    <row r="119" spans="1:1" x14ac:dyDescent="0.35">
      <c r="A119" s="33">
        <v>45966.916666666701</v>
      </c>
    </row>
    <row r="120" spans="1:1" x14ac:dyDescent="0.35">
      <c r="A120" s="33">
        <v>45966.958333333299</v>
      </c>
    </row>
    <row r="121" spans="1:1" x14ac:dyDescent="0.35">
      <c r="A121" s="33">
        <v>45967</v>
      </c>
    </row>
    <row r="122" spans="1:1" x14ac:dyDescent="0.35">
      <c r="A122" s="33">
        <v>45967.041666666701</v>
      </c>
    </row>
    <row r="123" spans="1:1" x14ac:dyDescent="0.35">
      <c r="A123" s="33">
        <v>45967.083333333299</v>
      </c>
    </row>
    <row r="124" spans="1:1" x14ac:dyDescent="0.35">
      <c r="A124" s="33">
        <v>45967.125</v>
      </c>
    </row>
    <row r="125" spans="1:1" x14ac:dyDescent="0.35">
      <c r="A125" s="33">
        <v>45967.166666666701</v>
      </c>
    </row>
    <row r="126" spans="1:1" x14ac:dyDescent="0.35">
      <c r="A126" s="33">
        <v>45967.208333333299</v>
      </c>
    </row>
    <row r="127" spans="1:1" x14ac:dyDescent="0.35">
      <c r="A127" s="33">
        <v>45967.25</v>
      </c>
    </row>
    <row r="128" spans="1:1" x14ac:dyDescent="0.35">
      <c r="A128" s="33">
        <v>45967.291666666701</v>
      </c>
    </row>
    <row r="129" spans="1:1" x14ac:dyDescent="0.35">
      <c r="A129" s="33">
        <v>45967.333333333299</v>
      </c>
    </row>
    <row r="130" spans="1:1" x14ac:dyDescent="0.35">
      <c r="A130" s="33">
        <v>45967.375</v>
      </c>
    </row>
    <row r="131" spans="1:1" x14ac:dyDescent="0.35">
      <c r="A131" s="33">
        <v>45967.416666666701</v>
      </c>
    </row>
    <row r="132" spans="1:1" x14ac:dyDescent="0.35">
      <c r="A132" s="33">
        <v>45967.458333333299</v>
      </c>
    </row>
    <row r="133" spans="1:1" x14ac:dyDescent="0.35">
      <c r="A133" s="33">
        <v>45967.5</v>
      </c>
    </row>
    <row r="134" spans="1:1" x14ac:dyDescent="0.35">
      <c r="A134" s="33">
        <v>45967.541666666701</v>
      </c>
    </row>
    <row r="135" spans="1:1" x14ac:dyDescent="0.35">
      <c r="A135" s="33">
        <v>45967.583333333299</v>
      </c>
    </row>
    <row r="136" spans="1:1" x14ac:dyDescent="0.35">
      <c r="A136" s="33">
        <v>45967.625</v>
      </c>
    </row>
    <row r="137" spans="1:1" x14ac:dyDescent="0.35">
      <c r="A137" s="33">
        <v>45967.666666666701</v>
      </c>
    </row>
    <row r="138" spans="1:1" x14ac:dyDescent="0.35">
      <c r="A138" s="33">
        <v>45967.708333333299</v>
      </c>
    </row>
    <row r="139" spans="1:1" x14ac:dyDescent="0.35">
      <c r="A139" s="33">
        <v>45967.75</v>
      </c>
    </row>
    <row r="140" spans="1:1" x14ac:dyDescent="0.35">
      <c r="A140" s="33">
        <v>45967.791666666701</v>
      </c>
    </row>
    <row r="141" spans="1:1" x14ac:dyDescent="0.35">
      <c r="A141" s="33">
        <v>45967.833333333299</v>
      </c>
    </row>
    <row r="142" spans="1:1" x14ac:dyDescent="0.35">
      <c r="A142" s="33">
        <v>45967.875</v>
      </c>
    </row>
    <row r="143" spans="1:1" x14ac:dyDescent="0.35">
      <c r="A143" s="33">
        <v>45967.916666666701</v>
      </c>
    </row>
    <row r="144" spans="1:1" x14ac:dyDescent="0.35">
      <c r="A144" s="33">
        <v>45967.958333333299</v>
      </c>
    </row>
    <row r="145" spans="1:1" x14ac:dyDescent="0.35">
      <c r="A145" s="33">
        <v>45968</v>
      </c>
    </row>
    <row r="146" spans="1:1" x14ac:dyDescent="0.35">
      <c r="A146" s="33">
        <v>45968.041666666701</v>
      </c>
    </row>
    <row r="147" spans="1:1" x14ac:dyDescent="0.35">
      <c r="A147" s="33">
        <v>45968.083333333299</v>
      </c>
    </row>
    <row r="148" spans="1:1" x14ac:dyDescent="0.35">
      <c r="A148" s="33">
        <v>45968.125</v>
      </c>
    </row>
    <row r="149" spans="1:1" x14ac:dyDescent="0.35">
      <c r="A149" s="33">
        <v>45968.166666666701</v>
      </c>
    </row>
    <row r="150" spans="1:1" x14ac:dyDescent="0.35">
      <c r="A150" s="33">
        <v>45968.208333333299</v>
      </c>
    </row>
    <row r="151" spans="1:1" x14ac:dyDescent="0.35">
      <c r="A151" s="33">
        <v>45968.25</v>
      </c>
    </row>
    <row r="152" spans="1:1" x14ac:dyDescent="0.35">
      <c r="A152" s="33">
        <v>45968.291666666701</v>
      </c>
    </row>
    <row r="153" spans="1:1" x14ac:dyDescent="0.35">
      <c r="A153" s="33">
        <v>45968.333333333299</v>
      </c>
    </row>
    <row r="154" spans="1:1" x14ac:dyDescent="0.35">
      <c r="A154" s="33">
        <v>45968.375</v>
      </c>
    </row>
    <row r="155" spans="1:1" x14ac:dyDescent="0.35">
      <c r="A155" s="33">
        <v>45968.416666666701</v>
      </c>
    </row>
    <row r="156" spans="1:1" x14ac:dyDescent="0.35">
      <c r="A156" s="33">
        <v>45968.458333333299</v>
      </c>
    </row>
    <row r="157" spans="1:1" x14ac:dyDescent="0.35">
      <c r="A157" s="33">
        <v>45968.5</v>
      </c>
    </row>
    <row r="158" spans="1:1" x14ac:dyDescent="0.35">
      <c r="A158" s="33">
        <v>45968.541666666701</v>
      </c>
    </row>
    <row r="159" spans="1:1" x14ac:dyDescent="0.35">
      <c r="A159" s="33">
        <v>45968.583333333299</v>
      </c>
    </row>
    <row r="160" spans="1:1" x14ac:dyDescent="0.35">
      <c r="A160" s="33">
        <v>45968.625</v>
      </c>
    </row>
    <row r="161" spans="1:1" x14ac:dyDescent="0.35">
      <c r="A161" s="33">
        <v>45968.666666666701</v>
      </c>
    </row>
    <row r="162" spans="1:1" x14ac:dyDescent="0.35">
      <c r="A162" s="33">
        <v>45968.708333333299</v>
      </c>
    </row>
    <row r="163" spans="1:1" x14ac:dyDescent="0.35">
      <c r="A163" s="33">
        <v>45968.75</v>
      </c>
    </row>
    <row r="164" spans="1:1" x14ac:dyDescent="0.35">
      <c r="A164" s="33">
        <v>45968.791666666701</v>
      </c>
    </row>
    <row r="165" spans="1:1" x14ac:dyDescent="0.35">
      <c r="A165" s="33">
        <v>45968.833333333299</v>
      </c>
    </row>
    <row r="166" spans="1:1" x14ac:dyDescent="0.35">
      <c r="A166" s="33">
        <v>45968.875</v>
      </c>
    </row>
    <row r="167" spans="1:1" x14ac:dyDescent="0.35">
      <c r="A167" s="33">
        <v>45968.916666666701</v>
      </c>
    </row>
    <row r="168" spans="1:1" x14ac:dyDescent="0.35">
      <c r="A168" s="33">
        <v>45968.958333333299</v>
      </c>
    </row>
    <row r="169" spans="1:1" x14ac:dyDescent="0.35">
      <c r="A169" s="33">
        <v>45969</v>
      </c>
    </row>
    <row r="170" spans="1:1" x14ac:dyDescent="0.35">
      <c r="A170" s="33">
        <v>45969.041666666701</v>
      </c>
    </row>
    <row r="171" spans="1:1" x14ac:dyDescent="0.35">
      <c r="A171" s="33">
        <v>45969.083333333299</v>
      </c>
    </row>
    <row r="172" spans="1:1" x14ac:dyDescent="0.35">
      <c r="A172" s="33">
        <v>45969.125</v>
      </c>
    </row>
    <row r="173" spans="1:1" x14ac:dyDescent="0.35">
      <c r="A173" s="33">
        <v>45969.166666666701</v>
      </c>
    </row>
    <row r="174" spans="1:1" x14ac:dyDescent="0.35">
      <c r="A174" s="33">
        <v>45969.208333333299</v>
      </c>
    </row>
    <row r="175" spans="1:1" x14ac:dyDescent="0.35">
      <c r="A175" s="33">
        <v>45969.25</v>
      </c>
    </row>
    <row r="176" spans="1:1" x14ac:dyDescent="0.35">
      <c r="A176" s="33">
        <v>45969.291666666701</v>
      </c>
    </row>
    <row r="177" spans="1:1" x14ac:dyDescent="0.35">
      <c r="A177" s="33">
        <v>45969.333333333299</v>
      </c>
    </row>
    <row r="178" spans="1:1" x14ac:dyDescent="0.35">
      <c r="A178" s="33">
        <v>45969.375</v>
      </c>
    </row>
    <row r="179" spans="1:1" x14ac:dyDescent="0.35">
      <c r="A179" s="33">
        <v>45969.416666666701</v>
      </c>
    </row>
    <row r="180" spans="1:1" x14ac:dyDescent="0.35">
      <c r="A180" s="33">
        <v>45969.458333333299</v>
      </c>
    </row>
    <row r="181" spans="1:1" x14ac:dyDescent="0.35">
      <c r="A181" s="33">
        <v>45969.5</v>
      </c>
    </row>
    <row r="182" spans="1:1" x14ac:dyDescent="0.35">
      <c r="A182" s="33">
        <v>45969.541666666701</v>
      </c>
    </row>
    <row r="183" spans="1:1" x14ac:dyDescent="0.35">
      <c r="A183" s="33">
        <v>45969.583333333299</v>
      </c>
    </row>
    <row r="184" spans="1:1" x14ac:dyDescent="0.35">
      <c r="A184" s="33">
        <v>45969.625</v>
      </c>
    </row>
    <row r="185" spans="1:1" x14ac:dyDescent="0.35">
      <c r="A185" s="33">
        <v>45969.666666666701</v>
      </c>
    </row>
    <row r="186" spans="1:1" x14ac:dyDescent="0.35">
      <c r="A186" s="33">
        <v>45969.708333333299</v>
      </c>
    </row>
    <row r="187" spans="1:1" x14ac:dyDescent="0.35">
      <c r="A187" s="33">
        <v>45969.75</v>
      </c>
    </row>
    <row r="188" spans="1:1" x14ac:dyDescent="0.35">
      <c r="A188" s="33">
        <v>45969.791666666701</v>
      </c>
    </row>
    <row r="189" spans="1:1" x14ac:dyDescent="0.35">
      <c r="A189" s="33">
        <v>45969.833333333299</v>
      </c>
    </row>
    <row r="190" spans="1:1" x14ac:dyDescent="0.35">
      <c r="A190" s="33">
        <v>45969.875</v>
      </c>
    </row>
    <row r="191" spans="1:1" x14ac:dyDescent="0.35">
      <c r="A191" s="33">
        <v>45969.916666666701</v>
      </c>
    </row>
    <row r="192" spans="1:1" x14ac:dyDescent="0.35">
      <c r="A192" s="33">
        <v>45969.958333333299</v>
      </c>
    </row>
    <row r="193" spans="1:1" x14ac:dyDescent="0.35">
      <c r="A193" s="33">
        <v>45970</v>
      </c>
    </row>
    <row r="194" spans="1:1" x14ac:dyDescent="0.35">
      <c r="A194" s="33">
        <v>45970.041666666701</v>
      </c>
    </row>
    <row r="195" spans="1:1" x14ac:dyDescent="0.35">
      <c r="A195" s="33">
        <v>45970.083333333299</v>
      </c>
    </row>
    <row r="196" spans="1:1" x14ac:dyDescent="0.35">
      <c r="A196" s="33">
        <v>45970.125</v>
      </c>
    </row>
    <row r="197" spans="1:1" x14ac:dyDescent="0.35">
      <c r="A197" s="33">
        <v>45970.166666666701</v>
      </c>
    </row>
    <row r="198" spans="1:1" x14ac:dyDescent="0.35">
      <c r="A198" s="33">
        <v>45970.208333333299</v>
      </c>
    </row>
    <row r="199" spans="1:1" x14ac:dyDescent="0.35">
      <c r="A199" s="33">
        <v>45970.25</v>
      </c>
    </row>
    <row r="200" spans="1:1" x14ac:dyDescent="0.35">
      <c r="A200" s="33">
        <v>45970.291666666701</v>
      </c>
    </row>
    <row r="201" spans="1:1" x14ac:dyDescent="0.35">
      <c r="A201" s="33">
        <v>45970.333333333299</v>
      </c>
    </row>
    <row r="202" spans="1:1" x14ac:dyDescent="0.35">
      <c r="A202" s="33">
        <v>45970.375</v>
      </c>
    </row>
    <row r="203" spans="1:1" x14ac:dyDescent="0.35">
      <c r="A203" s="33">
        <v>45970.416666666701</v>
      </c>
    </row>
    <row r="204" spans="1:1" x14ac:dyDescent="0.35">
      <c r="A204" s="33">
        <v>45970.458333333299</v>
      </c>
    </row>
    <row r="205" spans="1:1" x14ac:dyDescent="0.35">
      <c r="A205" s="33">
        <v>45970.5</v>
      </c>
    </row>
    <row r="206" spans="1:1" x14ac:dyDescent="0.35">
      <c r="A206" s="33">
        <v>45970.541666666701</v>
      </c>
    </row>
    <row r="207" spans="1:1" x14ac:dyDescent="0.35">
      <c r="A207" s="33">
        <v>45970.583333333299</v>
      </c>
    </row>
    <row r="208" spans="1:1" x14ac:dyDescent="0.35">
      <c r="A208" s="33">
        <v>45970.625</v>
      </c>
    </row>
    <row r="209" spans="1:1" x14ac:dyDescent="0.35">
      <c r="A209" s="33">
        <v>45970.666666666701</v>
      </c>
    </row>
    <row r="210" spans="1:1" x14ac:dyDescent="0.35">
      <c r="A210" s="33">
        <v>45970.708333333299</v>
      </c>
    </row>
    <row r="211" spans="1:1" x14ac:dyDescent="0.35">
      <c r="A211" s="33">
        <v>45970.75</v>
      </c>
    </row>
    <row r="212" spans="1:1" x14ac:dyDescent="0.35">
      <c r="A212" s="33">
        <v>45970.791666666701</v>
      </c>
    </row>
    <row r="213" spans="1:1" x14ac:dyDescent="0.35">
      <c r="A213" s="33">
        <v>45970.833333333299</v>
      </c>
    </row>
    <row r="214" spans="1:1" x14ac:dyDescent="0.35">
      <c r="A214" s="33">
        <v>45970.875</v>
      </c>
    </row>
    <row r="215" spans="1:1" x14ac:dyDescent="0.35">
      <c r="A215" s="33">
        <v>45970.916666666701</v>
      </c>
    </row>
    <row r="216" spans="1:1" x14ac:dyDescent="0.35">
      <c r="A216" s="33">
        <v>45970.958333333299</v>
      </c>
    </row>
    <row r="217" spans="1:1" x14ac:dyDescent="0.35">
      <c r="A217" s="33">
        <v>45971</v>
      </c>
    </row>
    <row r="218" spans="1:1" x14ac:dyDescent="0.35">
      <c r="A218" s="33">
        <v>45971.041666666701</v>
      </c>
    </row>
    <row r="219" spans="1:1" x14ac:dyDescent="0.35">
      <c r="A219" s="33">
        <v>45971.083333333299</v>
      </c>
    </row>
    <row r="220" spans="1:1" x14ac:dyDescent="0.35">
      <c r="A220" s="33">
        <v>45971.125</v>
      </c>
    </row>
    <row r="221" spans="1:1" x14ac:dyDescent="0.35">
      <c r="A221" s="33">
        <v>45971.166666666701</v>
      </c>
    </row>
    <row r="222" spans="1:1" x14ac:dyDescent="0.35">
      <c r="A222" s="33">
        <v>45971.208333333299</v>
      </c>
    </row>
    <row r="223" spans="1:1" x14ac:dyDescent="0.35">
      <c r="A223" s="33">
        <v>45971.25</v>
      </c>
    </row>
    <row r="224" spans="1:1" x14ac:dyDescent="0.35">
      <c r="A224" s="33">
        <v>45971.291666666701</v>
      </c>
    </row>
    <row r="225" spans="1:1" x14ac:dyDescent="0.35">
      <c r="A225" s="33">
        <v>45971.333333333299</v>
      </c>
    </row>
    <row r="226" spans="1:1" x14ac:dyDescent="0.35">
      <c r="A226" s="33">
        <v>45971.375</v>
      </c>
    </row>
    <row r="227" spans="1:1" x14ac:dyDescent="0.35">
      <c r="A227" s="33">
        <v>45971.416666666701</v>
      </c>
    </row>
    <row r="228" spans="1:1" x14ac:dyDescent="0.35">
      <c r="A228" s="33">
        <v>45971.458333333299</v>
      </c>
    </row>
    <row r="229" spans="1:1" x14ac:dyDescent="0.35">
      <c r="A229" s="33">
        <v>45971.5</v>
      </c>
    </row>
    <row r="230" spans="1:1" x14ac:dyDescent="0.35">
      <c r="A230" s="33">
        <v>45971.541666666701</v>
      </c>
    </row>
    <row r="231" spans="1:1" x14ac:dyDescent="0.35">
      <c r="A231" s="33">
        <v>45971.583333333299</v>
      </c>
    </row>
    <row r="232" spans="1:1" x14ac:dyDescent="0.35">
      <c r="A232" s="33">
        <v>45971.625</v>
      </c>
    </row>
    <row r="233" spans="1:1" x14ac:dyDescent="0.35">
      <c r="A233" s="33">
        <v>45971.666666666701</v>
      </c>
    </row>
    <row r="234" spans="1:1" x14ac:dyDescent="0.35">
      <c r="A234" s="33">
        <v>45971.708333333299</v>
      </c>
    </row>
    <row r="235" spans="1:1" x14ac:dyDescent="0.35">
      <c r="A235" s="33">
        <v>45971.75</v>
      </c>
    </row>
    <row r="236" spans="1:1" x14ac:dyDescent="0.35">
      <c r="A236" s="33">
        <v>45971.791666666701</v>
      </c>
    </row>
    <row r="237" spans="1:1" x14ac:dyDescent="0.35">
      <c r="A237" s="33">
        <v>45971.833333333299</v>
      </c>
    </row>
    <row r="238" spans="1:1" x14ac:dyDescent="0.35">
      <c r="A238" s="33">
        <v>45971.875</v>
      </c>
    </row>
    <row r="239" spans="1:1" x14ac:dyDescent="0.35">
      <c r="A239" s="33">
        <v>45971.916666666701</v>
      </c>
    </row>
    <row r="240" spans="1:1" x14ac:dyDescent="0.35">
      <c r="A240" s="33">
        <v>45971.958333333299</v>
      </c>
    </row>
    <row r="241" spans="1:1" x14ac:dyDescent="0.35">
      <c r="A241" s="33">
        <v>45972</v>
      </c>
    </row>
    <row r="242" spans="1:1" x14ac:dyDescent="0.35">
      <c r="A242" s="33">
        <v>45972.041666666701</v>
      </c>
    </row>
    <row r="243" spans="1:1" x14ac:dyDescent="0.35">
      <c r="A243" s="33">
        <v>45972.083333333299</v>
      </c>
    </row>
    <row r="244" spans="1:1" x14ac:dyDescent="0.35">
      <c r="A244" s="33">
        <v>45972.125</v>
      </c>
    </row>
    <row r="245" spans="1:1" x14ac:dyDescent="0.35">
      <c r="A245" s="33">
        <v>45972.166666666701</v>
      </c>
    </row>
    <row r="246" spans="1:1" x14ac:dyDescent="0.35">
      <c r="A246" s="33">
        <v>45972.208333333299</v>
      </c>
    </row>
    <row r="247" spans="1:1" x14ac:dyDescent="0.35">
      <c r="A247" s="33">
        <v>45972.25</v>
      </c>
    </row>
    <row r="248" spans="1:1" x14ac:dyDescent="0.35">
      <c r="A248" s="33">
        <v>45972.291666666701</v>
      </c>
    </row>
    <row r="249" spans="1:1" x14ac:dyDescent="0.35">
      <c r="A249" s="33">
        <v>45972.333333333299</v>
      </c>
    </row>
    <row r="250" spans="1:1" x14ac:dyDescent="0.35">
      <c r="A250" s="33">
        <v>45972.375</v>
      </c>
    </row>
    <row r="251" spans="1:1" x14ac:dyDescent="0.35">
      <c r="A251" s="33">
        <v>45972.416666666701</v>
      </c>
    </row>
    <row r="252" spans="1:1" x14ac:dyDescent="0.35">
      <c r="A252" s="33">
        <v>45972.458333333299</v>
      </c>
    </row>
    <row r="253" spans="1:1" x14ac:dyDescent="0.35">
      <c r="A253" s="33">
        <v>45972.5</v>
      </c>
    </row>
    <row r="254" spans="1:1" x14ac:dyDescent="0.35">
      <c r="A254" s="33">
        <v>45972.541666666701</v>
      </c>
    </row>
    <row r="255" spans="1:1" x14ac:dyDescent="0.35">
      <c r="A255" s="33">
        <v>45972.583333333299</v>
      </c>
    </row>
    <row r="256" spans="1:1" x14ac:dyDescent="0.35">
      <c r="A256" s="33">
        <v>45972.625</v>
      </c>
    </row>
    <row r="257" spans="1:1" x14ac:dyDescent="0.35">
      <c r="A257" s="33">
        <v>45972.666666666701</v>
      </c>
    </row>
    <row r="258" spans="1:1" x14ac:dyDescent="0.35">
      <c r="A258" s="33">
        <v>45972.708333333299</v>
      </c>
    </row>
    <row r="259" spans="1:1" x14ac:dyDescent="0.35">
      <c r="A259" s="33">
        <v>45972.75</v>
      </c>
    </row>
    <row r="260" spans="1:1" x14ac:dyDescent="0.35">
      <c r="A260" s="33">
        <v>45972.791666666701</v>
      </c>
    </row>
    <row r="261" spans="1:1" x14ac:dyDescent="0.35">
      <c r="A261" s="33">
        <v>45972.833333333299</v>
      </c>
    </row>
    <row r="262" spans="1:1" x14ac:dyDescent="0.35">
      <c r="A262" s="33">
        <v>45972.875</v>
      </c>
    </row>
    <row r="263" spans="1:1" x14ac:dyDescent="0.35">
      <c r="A263" s="33">
        <v>45972.916666666701</v>
      </c>
    </row>
    <row r="264" spans="1:1" x14ac:dyDescent="0.35">
      <c r="A264" s="33">
        <v>45972.958333333299</v>
      </c>
    </row>
    <row r="265" spans="1:1" x14ac:dyDescent="0.35">
      <c r="A265" s="33">
        <v>45973</v>
      </c>
    </row>
    <row r="266" spans="1:1" x14ac:dyDescent="0.35">
      <c r="A266" s="33">
        <v>45973.041666666701</v>
      </c>
    </row>
    <row r="267" spans="1:1" x14ac:dyDescent="0.35">
      <c r="A267" s="33">
        <v>45973.083333333299</v>
      </c>
    </row>
    <row r="268" spans="1:1" x14ac:dyDescent="0.35">
      <c r="A268" s="33">
        <v>45973.125</v>
      </c>
    </row>
    <row r="269" spans="1:1" x14ac:dyDescent="0.35">
      <c r="A269" s="33">
        <v>45973.166666666701</v>
      </c>
    </row>
    <row r="270" spans="1:1" x14ac:dyDescent="0.35">
      <c r="A270" s="33">
        <v>45973.208333333299</v>
      </c>
    </row>
    <row r="271" spans="1:1" x14ac:dyDescent="0.35">
      <c r="A271" s="33">
        <v>45973.25</v>
      </c>
    </row>
    <row r="272" spans="1:1" x14ac:dyDescent="0.35">
      <c r="A272" s="33">
        <v>45973.291666666701</v>
      </c>
    </row>
    <row r="273" spans="1:1" x14ac:dyDescent="0.35">
      <c r="A273" s="33">
        <v>45973.333333333299</v>
      </c>
    </row>
    <row r="274" spans="1:1" x14ac:dyDescent="0.35">
      <c r="A274" s="33">
        <v>45973.375</v>
      </c>
    </row>
    <row r="275" spans="1:1" x14ac:dyDescent="0.35">
      <c r="A275" s="33">
        <v>45973.416666666701</v>
      </c>
    </row>
    <row r="276" spans="1:1" x14ac:dyDescent="0.35">
      <c r="A276" s="33">
        <v>45973.458333333299</v>
      </c>
    </row>
    <row r="277" spans="1:1" x14ac:dyDescent="0.35">
      <c r="A277" s="33">
        <v>45973.5</v>
      </c>
    </row>
    <row r="278" spans="1:1" x14ac:dyDescent="0.35">
      <c r="A278" s="33">
        <v>45973.541666666701</v>
      </c>
    </row>
    <row r="279" spans="1:1" x14ac:dyDescent="0.35">
      <c r="A279" s="33">
        <v>45973.583333333299</v>
      </c>
    </row>
    <row r="280" spans="1:1" x14ac:dyDescent="0.35">
      <c r="A280" s="33">
        <v>45973.625</v>
      </c>
    </row>
    <row r="281" spans="1:1" x14ac:dyDescent="0.35">
      <c r="A281" s="33">
        <v>45973.666666666701</v>
      </c>
    </row>
    <row r="282" spans="1:1" x14ac:dyDescent="0.35">
      <c r="A282" s="33">
        <v>45973.708333333299</v>
      </c>
    </row>
    <row r="283" spans="1:1" x14ac:dyDescent="0.35">
      <c r="A283" s="33">
        <v>45973.75</v>
      </c>
    </row>
    <row r="284" spans="1:1" x14ac:dyDescent="0.35">
      <c r="A284" s="33">
        <v>45973.791666666701</v>
      </c>
    </row>
    <row r="285" spans="1:1" x14ac:dyDescent="0.35">
      <c r="A285" s="33">
        <v>45973.833333333299</v>
      </c>
    </row>
    <row r="286" spans="1:1" x14ac:dyDescent="0.35">
      <c r="A286" s="33">
        <v>45973.875</v>
      </c>
    </row>
    <row r="287" spans="1:1" x14ac:dyDescent="0.35">
      <c r="A287" s="33">
        <v>45973.916666666701</v>
      </c>
    </row>
    <row r="288" spans="1:1" x14ac:dyDescent="0.35">
      <c r="A288" s="33">
        <v>45973.958333333299</v>
      </c>
    </row>
    <row r="289" spans="1:1" x14ac:dyDescent="0.35">
      <c r="A289" s="33">
        <v>45974</v>
      </c>
    </row>
    <row r="290" spans="1:1" x14ac:dyDescent="0.35">
      <c r="A290" s="33">
        <v>45974.041666666701</v>
      </c>
    </row>
    <row r="291" spans="1:1" x14ac:dyDescent="0.35">
      <c r="A291" s="33">
        <v>45974.083333333299</v>
      </c>
    </row>
    <row r="292" spans="1:1" x14ac:dyDescent="0.35">
      <c r="A292" s="33">
        <v>45974.125</v>
      </c>
    </row>
    <row r="293" spans="1:1" x14ac:dyDescent="0.35">
      <c r="A293" s="33">
        <v>45974.166666666701</v>
      </c>
    </row>
    <row r="294" spans="1:1" x14ac:dyDescent="0.35">
      <c r="A294" s="33">
        <v>45974.208333333299</v>
      </c>
    </row>
    <row r="295" spans="1:1" x14ac:dyDescent="0.35">
      <c r="A295" s="33">
        <v>45974.25</v>
      </c>
    </row>
    <row r="296" spans="1:1" x14ac:dyDescent="0.35">
      <c r="A296" s="33">
        <v>45974.291666666701</v>
      </c>
    </row>
    <row r="297" spans="1:1" x14ac:dyDescent="0.35">
      <c r="A297" s="33">
        <v>45974.333333333299</v>
      </c>
    </row>
    <row r="298" spans="1:1" x14ac:dyDescent="0.35">
      <c r="A298" s="33">
        <v>45974.375</v>
      </c>
    </row>
    <row r="299" spans="1:1" x14ac:dyDescent="0.35">
      <c r="A299" s="33">
        <v>45974.416666666701</v>
      </c>
    </row>
    <row r="300" spans="1:1" x14ac:dyDescent="0.35">
      <c r="A300" s="33">
        <v>45974.458333333299</v>
      </c>
    </row>
    <row r="301" spans="1:1" x14ac:dyDescent="0.35">
      <c r="A301" s="33">
        <v>45974.5</v>
      </c>
    </row>
    <row r="302" spans="1:1" x14ac:dyDescent="0.35">
      <c r="A302" s="33">
        <v>45974.541666666701</v>
      </c>
    </row>
    <row r="303" spans="1:1" x14ac:dyDescent="0.35">
      <c r="A303" s="33">
        <v>45974.583333333299</v>
      </c>
    </row>
    <row r="304" spans="1:1" x14ac:dyDescent="0.35">
      <c r="A304" s="33">
        <v>45974.625</v>
      </c>
    </row>
    <row r="305" spans="1:1" x14ac:dyDescent="0.35">
      <c r="A305" s="33">
        <v>45974.666666666701</v>
      </c>
    </row>
    <row r="306" spans="1:1" x14ac:dyDescent="0.35">
      <c r="A306" s="33">
        <v>45974.708333333299</v>
      </c>
    </row>
    <row r="307" spans="1:1" x14ac:dyDescent="0.35">
      <c r="A307" s="33">
        <v>45974.75</v>
      </c>
    </row>
    <row r="308" spans="1:1" x14ac:dyDescent="0.35">
      <c r="A308" s="33">
        <v>45974.791666666701</v>
      </c>
    </row>
    <row r="309" spans="1:1" x14ac:dyDescent="0.35">
      <c r="A309" s="33">
        <v>45974.833333333299</v>
      </c>
    </row>
    <row r="310" spans="1:1" x14ac:dyDescent="0.35">
      <c r="A310" s="33">
        <v>45974.875</v>
      </c>
    </row>
    <row r="311" spans="1:1" x14ac:dyDescent="0.35">
      <c r="A311" s="33">
        <v>45974.916666666701</v>
      </c>
    </row>
    <row r="312" spans="1:1" x14ac:dyDescent="0.35">
      <c r="A312" s="33">
        <v>45974.958333333299</v>
      </c>
    </row>
    <row r="313" spans="1:1" x14ac:dyDescent="0.35">
      <c r="A313" s="33">
        <v>45975</v>
      </c>
    </row>
    <row r="314" spans="1:1" x14ac:dyDescent="0.35">
      <c r="A314" s="33">
        <v>45975.041666666701</v>
      </c>
    </row>
    <row r="315" spans="1:1" x14ac:dyDescent="0.35">
      <c r="A315" s="33">
        <v>45975.083333333299</v>
      </c>
    </row>
    <row r="316" spans="1:1" x14ac:dyDescent="0.35">
      <c r="A316" s="33">
        <v>45975.125</v>
      </c>
    </row>
    <row r="317" spans="1:1" x14ac:dyDescent="0.35">
      <c r="A317" s="33">
        <v>45975.166666666701</v>
      </c>
    </row>
    <row r="318" spans="1:1" x14ac:dyDescent="0.35">
      <c r="A318" s="33">
        <v>45975.208333333299</v>
      </c>
    </row>
    <row r="319" spans="1:1" x14ac:dyDescent="0.35">
      <c r="A319" s="33">
        <v>45975.25</v>
      </c>
    </row>
    <row r="320" spans="1:1" x14ac:dyDescent="0.35">
      <c r="A320" s="33">
        <v>45975.291666666701</v>
      </c>
    </row>
    <row r="321" spans="1:1" x14ac:dyDescent="0.35">
      <c r="A321" s="33">
        <v>45975.333333333299</v>
      </c>
    </row>
    <row r="322" spans="1:1" x14ac:dyDescent="0.35">
      <c r="A322" s="33">
        <v>45975.375</v>
      </c>
    </row>
    <row r="323" spans="1:1" x14ac:dyDescent="0.35">
      <c r="A323" s="33">
        <v>45975.416666666701</v>
      </c>
    </row>
    <row r="324" spans="1:1" x14ac:dyDescent="0.35">
      <c r="A324" s="33">
        <v>45975.458333333299</v>
      </c>
    </row>
    <row r="325" spans="1:1" x14ac:dyDescent="0.35">
      <c r="A325" s="33">
        <v>45975.5</v>
      </c>
    </row>
    <row r="326" spans="1:1" x14ac:dyDescent="0.35">
      <c r="A326" s="33">
        <v>45975.541666666701</v>
      </c>
    </row>
    <row r="327" spans="1:1" x14ac:dyDescent="0.35">
      <c r="A327" s="33">
        <v>45975.583333333299</v>
      </c>
    </row>
    <row r="328" spans="1:1" x14ac:dyDescent="0.35">
      <c r="A328" s="33">
        <v>45975.625</v>
      </c>
    </row>
    <row r="329" spans="1:1" x14ac:dyDescent="0.35">
      <c r="A329" s="33">
        <v>45975.666666666701</v>
      </c>
    </row>
    <row r="330" spans="1:1" x14ac:dyDescent="0.35">
      <c r="A330" s="33">
        <v>45975.708333333299</v>
      </c>
    </row>
    <row r="331" spans="1:1" x14ac:dyDescent="0.35">
      <c r="A331" s="33">
        <v>45975.75</v>
      </c>
    </row>
    <row r="332" spans="1:1" x14ac:dyDescent="0.35">
      <c r="A332" s="33">
        <v>45975.791666666701</v>
      </c>
    </row>
    <row r="333" spans="1:1" x14ac:dyDescent="0.35">
      <c r="A333" s="33">
        <v>45975.833333333299</v>
      </c>
    </row>
    <row r="334" spans="1:1" x14ac:dyDescent="0.35">
      <c r="A334" s="33">
        <v>45975.875</v>
      </c>
    </row>
    <row r="335" spans="1:1" x14ac:dyDescent="0.35">
      <c r="A335" s="33">
        <v>45975.916666666701</v>
      </c>
    </row>
    <row r="336" spans="1:1" x14ac:dyDescent="0.35">
      <c r="A336" s="33">
        <v>45975.958333333299</v>
      </c>
    </row>
    <row r="337" spans="1:1" x14ac:dyDescent="0.35">
      <c r="A337" s="33">
        <v>45976</v>
      </c>
    </row>
    <row r="338" spans="1:1" x14ac:dyDescent="0.35">
      <c r="A338" s="33">
        <v>45976.041666666701</v>
      </c>
    </row>
    <row r="339" spans="1:1" x14ac:dyDescent="0.35">
      <c r="A339" s="33">
        <v>45976.083333333299</v>
      </c>
    </row>
    <row r="340" spans="1:1" x14ac:dyDescent="0.35">
      <c r="A340" s="33">
        <v>45976.125</v>
      </c>
    </row>
    <row r="341" spans="1:1" x14ac:dyDescent="0.35">
      <c r="A341" s="33">
        <v>45976.166666666701</v>
      </c>
    </row>
    <row r="342" spans="1:1" x14ac:dyDescent="0.35">
      <c r="A342" s="33">
        <v>45976.208333333299</v>
      </c>
    </row>
    <row r="343" spans="1:1" x14ac:dyDescent="0.35">
      <c r="A343" s="33">
        <v>45976.25</v>
      </c>
    </row>
    <row r="344" spans="1:1" x14ac:dyDescent="0.35">
      <c r="A344" s="33">
        <v>45976.291666666701</v>
      </c>
    </row>
    <row r="345" spans="1:1" x14ac:dyDescent="0.35">
      <c r="A345" s="33">
        <v>45976.333333333299</v>
      </c>
    </row>
    <row r="346" spans="1:1" x14ac:dyDescent="0.35">
      <c r="A346" s="33">
        <v>45976.375</v>
      </c>
    </row>
    <row r="347" spans="1:1" x14ac:dyDescent="0.35">
      <c r="A347" s="33">
        <v>45976.416666666701</v>
      </c>
    </row>
    <row r="348" spans="1:1" x14ac:dyDescent="0.35">
      <c r="A348" s="33">
        <v>45976.458333333299</v>
      </c>
    </row>
    <row r="349" spans="1:1" x14ac:dyDescent="0.35">
      <c r="A349" s="33">
        <v>45976.5</v>
      </c>
    </row>
    <row r="350" spans="1:1" x14ac:dyDescent="0.35">
      <c r="A350" s="33">
        <v>45976.541666666701</v>
      </c>
    </row>
    <row r="351" spans="1:1" x14ac:dyDescent="0.35">
      <c r="A351" s="33">
        <v>45976.583333333299</v>
      </c>
    </row>
    <row r="352" spans="1:1" x14ac:dyDescent="0.35">
      <c r="A352" s="33">
        <v>45976.625</v>
      </c>
    </row>
    <row r="353" spans="1:1" x14ac:dyDescent="0.35">
      <c r="A353" s="33">
        <v>45976.666666666701</v>
      </c>
    </row>
    <row r="354" spans="1:1" x14ac:dyDescent="0.35">
      <c r="A354" s="33">
        <v>45976.708333333299</v>
      </c>
    </row>
    <row r="355" spans="1:1" x14ac:dyDescent="0.35">
      <c r="A355" s="33">
        <v>45976.75</v>
      </c>
    </row>
    <row r="356" spans="1:1" x14ac:dyDescent="0.35">
      <c r="A356" s="33">
        <v>45976.791666666701</v>
      </c>
    </row>
    <row r="357" spans="1:1" x14ac:dyDescent="0.35">
      <c r="A357" s="33">
        <v>45976.833333333299</v>
      </c>
    </row>
    <row r="358" spans="1:1" x14ac:dyDescent="0.35">
      <c r="A358" s="33">
        <v>45976.875</v>
      </c>
    </row>
    <row r="359" spans="1:1" x14ac:dyDescent="0.35">
      <c r="A359" s="33">
        <v>45976.916666666701</v>
      </c>
    </row>
    <row r="360" spans="1:1" x14ac:dyDescent="0.35">
      <c r="A360" s="33">
        <v>45976.958333333299</v>
      </c>
    </row>
    <row r="361" spans="1:1" x14ac:dyDescent="0.35">
      <c r="A361" s="33">
        <v>45977</v>
      </c>
    </row>
    <row r="362" spans="1:1" x14ac:dyDescent="0.35">
      <c r="A362" s="33">
        <v>45977.041666666701</v>
      </c>
    </row>
    <row r="363" spans="1:1" x14ac:dyDescent="0.35">
      <c r="A363" s="33">
        <v>45977.083333333299</v>
      </c>
    </row>
    <row r="364" spans="1:1" x14ac:dyDescent="0.35">
      <c r="A364" s="33">
        <v>45977.125</v>
      </c>
    </row>
    <row r="365" spans="1:1" x14ac:dyDescent="0.35">
      <c r="A365" s="33">
        <v>45977.166666666701</v>
      </c>
    </row>
    <row r="366" spans="1:1" x14ac:dyDescent="0.35">
      <c r="A366" s="33">
        <v>45977.208333333299</v>
      </c>
    </row>
    <row r="367" spans="1:1" x14ac:dyDescent="0.35">
      <c r="A367" s="33">
        <v>45977.25</v>
      </c>
    </row>
    <row r="368" spans="1:1" x14ac:dyDescent="0.35">
      <c r="A368" s="33">
        <v>45977.291666666701</v>
      </c>
    </row>
    <row r="369" spans="1:1" x14ac:dyDescent="0.35">
      <c r="A369" s="33">
        <v>45977.333333333299</v>
      </c>
    </row>
    <row r="370" spans="1:1" x14ac:dyDescent="0.35">
      <c r="A370" s="33">
        <v>45977.375</v>
      </c>
    </row>
    <row r="371" spans="1:1" x14ac:dyDescent="0.35">
      <c r="A371" s="33">
        <v>45977.416666666701</v>
      </c>
    </row>
    <row r="372" spans="1:1" x14ac:dyDescent="0.35">
      <c r="A372" s="33">
        <v>45977.458333333299</v>
      </c>
    </row>
    <row r="373" spans="1:1" x14ac:dyDescent="0.35">
      <c r="A373" s="33">
        <v>45977.5</v>
      </c>
    </row>
    <row r="374" spans="1:1" x14ac:dyDescent="0.35">
      <c r="A374" s="33">
        <v>45977.541666666701</v>
      </c>
    </row>
    <row r="375" spans="1:1" x14ac:dyDescent="0.35">
      <c r="A375" s="33">
        <v>45977.583333333299</v>
      </c>
    </row>
    <row r="376" spans="1:1" x14ac:dyDescent="0.35">
      <c r="A376" s="33">
        <v>45977.625</v>
      </c>
    </row>
    <row r="377" spans="1:1" x14ac:dyDescent="0.35">
      <c r="A377" s="33">
        <v>45977.666666666701</v>
      </c>
    </row>
    <row r="378" spans="1:1" x14ac:dyDescent="0.35">
      <c r="A378" s="33">
        <v>45977.708333333299</v>
      </c>
    </row>
    <row r="379" spans="1:1" x14ac:dyDescent="0.35">
      <c r="A379" s="33">
        <v>45977.75</v>
      </c>
    </row>
    <row r="380" spans="1:1" x14ac:dyDescent="0.35">
      <c r="A380" s="33">
        <v>45977.791666666701</v>
      </c>
    </row>
    <row r="381" spans="1:1" x14ac:dyDescent="0.35">
      <c r="A381" s="33">
        <v>45977.833333333299</v>
      </c>
    </row>
    <row r="382" spans="1:1" x14ac:dyDescent="0.35">
      <c r="A382" s="33">
        <v>45977.875</v>
      </c>
    </row>
    <row r="383" spans="1:1" x14ac:dyDescent="0.35">
      <c r="A383" s="33">
        <v>45977.916666666701</v>
      </c>
    </row>
    <row r="384" spans="1:1" x14ac:dyDescent="0.35">
      <c r="A384" s="33">
        <v>45977.958333333299</v>
      </c>
    </row>
    <row r="385" spans="1:1" x14ac:dyDescent="0.35">
      <c r="A385" s="33">
        <v>45978</v>
      </c>
    </row>
    <row r="386" spans="1:1" x14ac:dyDescent="0.35">
      <c r="A386" s="33">
        <v>45978.041666666701</v>
      </c>
    </row>
    <row r="387" spans="1:1" x14ac:dyDescent="0.35">
      <c r="A387" s="33">
        <v>45978.083333333299</v>
      </c>
    </row>
    <row r="388" spans="1:1" x14ac:dyDescent="0.35">
      <c r="A388" s="33">
        <v>45978.125</v>
      </c>
    </row>
    <row r="389" spans="1:1" x14ac:dyDescent="0.35">
      <c r="A389" s="33">
        <v>45978.166666666701</v>
      </c>
    </row>
    <row r="390" spans="1:1" x14ac:dyDescent="0.35">
      <c r="A390" s="33">
        <v>45978.208333333299</v>
      </c>
    </row>
    <row r="391" spans="1:1" x14ac:dyDescent="0.35">
      <c r="A391" s="33">
        <v>45978.25</v>
      </c>
    </row>
    <row r="392" spans="1:1" x14ac:dyDescent="0.35">
      <c r="A392" s="33">
        <v>45978.291666666701</v>
      </c>
    </row>
    <row r="393" spans="1:1" x14ac:dyDescent="0.35">
      <c r="A393" s="33">
        <v>45978.333333333299</v>
      </c>
    </row>
    <row r="394" spans="1:1" x14ac:dyDescent="0.35">
      <c r="A394" s="33">
        <v>45978.375</v>
      </c>
    </row>
    <row r="395" spans="1:1" x14ac:dyDescent="0.35">
      <c r="A395" s="33">
        <v>45978.416666666701</v>
      </c>
    </row>
    <row r="396" spans="1:1" x14ac:dyDescent="0.35">
      <c r="A396" s="33">
        <v>45978.458333333299</v>
      </c>
    </row>
    <row r="397" spans="1:1" x14ac:dyDescent="0.35">
      <c r="A397" s="33">
        <v>45978.5</v>
      </c>
    </row>
    <row r="398" spans="1:1" x14ac:dyDescent="0.35">
      <c r="A398" s="33">
        <v>45978.541666666701</v>
      </c>
    </row>
    <row r="399" spans="1:1" x14ac:dyDescent="0.35">
      <c r="A399" s="33">
        <v>45978.583333333299</v>
      </c>
    </row>
    <row r="400" spans="1:1" x14ac:dyDescent="0.35">
      <c r="A400" s="33">
        <v>45978.625</v>
      </c>
    </row>
    <row r="401" spans="1:1" x14ac:dyDescent="0.35">
      <c r="A401" s="33">
        <v>45978.666666666701</v>
      </c>
    </row>
    <row r="402" spans="1:1" x14ac:dyDescent="0.35">
      <c r="A402" s="33">
        <v>45978.708333333299</v>
      </c>
    </row>
    <row r="403" spans="1:1" x14ac:dyDescent="0.35">
      <c r="A403" s="33">
        <v>45978.75</v>
      </c>
    </row>
    <row r="404" spans="1:1" x14ac:dyDescent="0.35">
      <c r="A404" s="33">
        <v>45978.791666666701</v>
      </c>
    </row>
    <row r="405" spans="1:1" x14ac:dyDescent="0.35">
      <c r="A405" s="33">
        <v>45978.833333333299</v>
      </c>
    </row>
    <row r="406" spans="1:1" x14ac:dyDescent="0.35">
      <c r="A406" s="33">
        <v>45978.875</v>
      </c>
    </row>
    <row r="407" spans="1:1" x14ac:dyDescent="0.35">
      <c r="A407" s="33">
        <v>45978.916666666701</v>
      </c>
    </row>
    <row r="408" spans="1:1" x14ac:dyDescent="0.35">
      <c r="A408" s="33">
        <v>45978.958333333299</v>
      </c>
    </row>
    <row r="409" spans="1:1" x14ac:dyDescent="0.35">
      <c r="A409" s="33">
        <v>45979</v>
      </c>
    </row>
    <row r="410" spans="1:1" x14ac:dyDescent="0.35">
      <c r="A410" s="33">
        <v>45979.041666666701</v>
      </c>
    </row>
    <row r="411" spans="1:1" x14ac:dyDescent="0.35">
      <c r="A411" s="33">
        <v>45979.083333333299</v>
      </c>
    </row>
    <row r="412" spans="1:1" x14ac:dyDescent="0.35">
      <c r="A412" s="33">
        <v>45979.125</v>
      </c>
    </row>
    <row r="413" spans="1:1" x14ac:dyDescent="0.35">
      <c r="A413" s="33">
        <v>45979.166666666701</v>
      </c>
    </row>
    <row r="414" spans="1:1" x14ac:dyDescent="0.35">
      <c r="A414" s="33">
        <v>45979.208333333299</v>
      </c>
    </row>
    <row r="415" spans="1:1" x14ac:dyDescent="0.35">
      <c r="A415" s="33">
        <v>45979.25</v>
      </c>
    </row>
    <row r="416" spans="1:1" x14ac:dyDescent="0.35">
      <c r="A416" s="33">
        <v>45979.291666666701</v>
      </c>
    </row>
    <row r="417" spans="1:1" x14ac:dyDescent="0.35">
      <c r="A417" s="33">
        <v>45979.333333333299</v>
      </c>
    </row>
    <row r="418" spans="1:1" x14ac:dyDescent="0.35">
      <c r="A418" s="33">
        <v>45979.375</v>
      </c>
    </row>
    <row r="419" spans="1:1" x14ac:dyDescent="0.35">
      <c r="A419" s="33">
        <v>45979.416666666701</v>
      </c>
    </row>
    <row r="420" spans="1:1" x14ac:dyDescent="0.35">
      <c r="A420" s="33">
        <v>45979.458333333299</v>
      </c>
    </row>
    <row r="421" spans="1:1" x14ac:dyDescent="0.35">
      <c r="A421" s="33">
        <v>45979.5</v>
      </c>
    </row>
    <row r="422" spans="1:1" x14ac:dyDescent="0.35">
      <c r="A422" s="33">
        <v>45979.541666666701</v>
      </c>
    </row>
    <row r="423" spans="1:1" x14ac:dyDescent="0.35">
      <c r="A423" s="33">
        <v>45979.583333333299</v>
      </c>
    </row>
    <row r="424" spans="1:1" x14ac:dyDescent="0.35">
      <c r="A424" s="33">
        <v>45979.625</v>
      </c>
    </row>
    <row r="425" spans="1:1" x14ac:dyDescent="0.35">
      <c r="A425" s="33">
        <v>45979.666666666701</v>
      </c>
    </row>
    <row r="426" spans="1:1" x14ac:dyDescent="0.35">
      <c r="A426" s="33">
        <v>45979.708333333299</v>
      </c>
    </row>
    <row r="427" spans="1:1" x14ac:dyDescent="0.35">
      <c r="A427" s="33">
        <v>45979.75</v>
      </c>
    </row>
    <row r="428" spans="1:1" x14ac:dyDescent="0.35">
      <c r="A428" s="33">
        <v>45979.791666666701</v>
      </c>
    </row>
    <row r="429" spans="1:1" x14ac:dyDescent="0.35">
      <c r="A429" s="33">
        <v>45979.833333333299</v>
      </c>
    </row>
    <row r="430" spans="1:1" x14ac:dyDescent="0.35">
      <c r="A430" s="33">
        <v>45979.875</v>
      </c>
    </row>
    <row r="431" spans="1:1" x14ac:dyDescent="0.35">
      <c r="A431" s="33">
        <v>45979.916666666701</v>
      </c>
    </row>
    <row r="432" spans="1:1" x14ac:dyDescent="0.35">
      <c r="A432" s="33">
        <v>45979.958333333299</v>
      </c>
    </row>
    <row r="433" spans="1:2" x14ac:dyDescent="0.35">
      <c r="A433" s="33">
        <v>45980</v>
      </c>
    </row>
    <row r="434" spans="1:2" x14ac:dyDescent="0.35">
      <c r="A434" s="33">
        <v>45980.041666666701</v>
      </c>
    </row>
    <row r="435" spans="1:2" x14ac:dyDescent="0.35">
      <c r="A435" s="33">
        <v>45980.083333333299</v>
      </c>
    </row>
    <row r="436" spans="1:2" x14ac:dyDescent="0.35">
      <c r="A436" s="33">
        <v>45980.125</v>
      </c>
    </row>
    <row r="437" spans="1:2" x14ac:dyDescent="0.35">
      <c r="A437" s="33">
        <v>45980.166666666701</v>
      </c>
    </row>
    <row r="438" spans="1:2" x14ac:dyDescent="0.35">
      <c r="A438" s="33">
        <v>45980.208333333299</v>
      </c>
    </row>
    <row r="439" spans="1:2" x14ac:dyDescent="0.35">
      <c r="A439" s="33">
        <v>45980.25</v>
      </c>
    </row>
    <row r="440" spans="1:2" x14ac:dyDescent="0.35">
      <c r="A440" s="33">
        <v>45980.291666666701</v>
      </c>
    </row>
    <row r="441" spans="1:2" x14ac:dyDescent="0.35">
      <c r="A441" s="33">
        <v>45980.333333333299</v>
      </c>
    </row>
    <row r="442" spans="1:2" x14ac:dyDescent="0.35">
      <c r="A442" s="33">
        <v>45980.375</v>
      </c>
    </row>
    <row r="443" spans="1:2" x14ac:dyDescent="0.35">
      <c r="A443" s="33">
        <v>45980.416666666701</v>
      </c>
    </row>
    <row r="444" spans="1:2" x14ac:dyDescent="0.35">
      <c r="A444" s="33">
        <v>45980.458333333299</v>
      </c>
    </row>
    <row r="445" spans="1:2" x14ac:dyDescent="0.35">
      <c r="A445" s="33">
        <v>45980.5</v>
      </c>
      <c r="B445" s="31">
        <v>6.6388161944444404</v>
      </c>
    </row>
    <row r="446" spans="1:2" x14ac:dyDescent="0.35">
      <c r="A446" s="33">
        <v>45980.541666666701</v>
      </c>
      <c r="B446" s="31">
        <v>1.4701166666666701</v>
      </c>
    </row>
    <row r="447" spans="1:2" x14ac:dyDescent="0.35">
      <c r="A447" s="33">
        <v>45980.583333333299</v>
      </c>
      <c r="B447" s="31">
        <v>1.3423087586206901</v>
      </c>
    </row>
    <row r="448" spans="1:2" x14ac:dyDescent="0.35">
      <c r="A448" s="33">
        <v>45980.625</v>
      </c>
      <c r="B448" s="31">
        <v>2.7222166666666698</v>
      </c>
    </row>
    <row r="449" spans="1:2" x14ac:dyDescent="0.35">
      <c r="A449" s="33">
        <v>45980.666666666701</v>
      </c>
      <c r="B449" s="31">
        <v>2.9801379310344802</v>
      </c>
    </row>
    <row r="450" spans="1:2" x14ac:dyDescent="0.35">
      <c r="A450" s="33">
        <v>45980.708333333299</v>
      </c>
      <c r="B450" s="31">
        <v>2.8581166666666702</v>
      </c>
    </row>
    <row r="451" spans="1:2" x14ac:dyDescent="0.35">
      <c r="A451" s="33">
        <v>45980.75</v>
      </c>
      <c r="B451" s="31">
        <v>2.6703793103448299</v>
      </c>
    </row>
    <row r="452" spans="1:2" x14ac:dyDescent="0.35">
      <c r="A452" s="33">
        <v>45980.791666666701</v>
      </c>
      <c r="B452" s="31">
        <v>2.5994666666666699</v>
      </c>
    </row>
    <row r="453" spans="1:2" x14ac:dyDescent="0.35">
      <c r="A453" s="33">
        <v>45980.833333333299</v>
      </c>
      <c r="B453" s="31">
        <v>2.0175046551724098</v>
      </c>
    </row>
    <row r="454" spans="1:2" x14ac:dyDescent="0.35">
      <c r="A454" s="33">
        <v>45980.875</v>
      </c>
      <c r="B454" s="31">
        <v>1.8521000000000001</v>
      </c>
    </row>
    <row r="455" spans="1:2" x14ac:dyDescent="0.35">
      <c r="A455" s="33">
        <v>45980.916666666701</v>
      </c>
      <c r="B455" s="31">
        <v>2.1797932758620702</v>
      </c>
    </row>
    <row r="456" spans="1:2" x14ac:dyDescent="0.35">
      <c r="A456" s="33">
        <v>45980.958333333299</v>
      </c>
      <c r="B456" s="31">
        <v>2.18408333333333</v>
      </c>
    </row>
    <row r="457" spans="1:2" x14ac:dyDescent="0.35">
      <c r="A457" s="33">
        <v>45981</v>
      </c>
      <c r="B457" s="31">
        <v>2.67933844827586</v>
      </c>
    </row>
    <row r="458" spans="1:2" x14ac:dyDescent="0.35">
      <c r="A458" s="33">
        <v>45981.041666666701</v>
      </c>
      <c r="B458" s="31">
        <v>2.3714166666666698</v>
      </c>
    </row>
    <row r="459" spans="1:2" x14ac:dyDescent="0.35">
      <c r="A459" s="33">
        <v>45981.083333333299</v>
      </c>
      <c r="B459" s="31">
        <v>3.2025624137931001</v>
      </c>
    </row>
    <row r="460" spans="1:2" x14ac:dyDescent="0.35">
      <c r="A460" s="33">
        <v>45981.125</v>
      </c>
      <c r="B460" s="31">
        <v>2.54773116666667</v>
      </c>
    </row>
    <row r="461" spans="1:2" x14ac:dyDescent="0.35">
      <c r="A461" s="33">
        <v>45981.166666666701</v>
      </c>
      <c r="B461" s="31">
        <v>1.4923783965517201</v>
      </c>
    </row>
    <row r="462" spans="1:2" x14ac:dyDescent="0.35">
      <c r="A462" s="33">
        <v>45981.208333333299</v>
      </c>
      <c r="B462" s="31">
        <v>1.65886666666667</v>
      </c>
    </row>
    <row r="463" spans="1:2" x14ac:dyDescent="0.35">
      <c r="A463" s="33">
        <v>45981.25</v>
      </c>
      <c r="B463" s="31">
        <v>2.9231112068965501</v>
      </c>
    </row>
    <row r="464" spans="1:2" x14ac:dyDescent="0.35">
      <c r="A464" s="33">
        <v>45981.291666666701</v>
      </c>
      <c r="B464" s="31">
        <v>3.20806666666667</v>
      </c>
    </row>
    <row r="465" spans="1:2" x14ac:dyDescent="0.35">
      <c r="A465" s="33">
        <v>45981.333333333299</v>
      </c>
      <c r="B465" s="31">
        <v>3.4200955172413798</v>
      </c>
    </row>
    <row r="466" spans="1:2" x14ac:dyDescent="0.35">
      <c r="A466" s="33">
        <v>45981.375</v>
      </c>
      <c r="B466" s="31">
        <v>3.3722166666666702</v>
      </c>
    </row>
    <row r="467" spans="1:2" x14ac:dyDescent="0.35">
      <c r="A467" s="33">
        <v>45981.416666666701</v>
      </c>
      <c r="B467" s="31">
        <v>4.7547008620689697</v>
      </c>
    </row>
    <row r="468" spans="1:2" x14ac:dyDescent="0.35">
      <c r="A468" s="33">
        <v>45981.458333333299</v>
      </c>
      <c r="B468" s="31">
        <v>4.2886166666666696</v>
      </c>
    </row>
    <row r="469" spans="1:2" x14ac:dyDescent="0.35">
      <c r="A469" s="33">
        <v>45981.5</v>
      </c>
      <c r="B469" s="31">
        <v>3.9522241379310401</v>
      </c>
    </row>
    <row r="470" spans="1:2" x14ac:dyDescent="0.35">
      <c r="A470" s="33">
        <v>45981.541666666701</v>
      </c>
      <c r="B470" s="31">
        <v>2.3238166666666702</v>
      </c>
    </row>
    <row r="471" spans="1:2" x14ac:dyDescent="0.35">
      <c r="A471" s="33">
        <v>45981.583333333299</v>
      </c>
      <c r="B471" s="31">
        <v>2.3497241379310299</v>
      </c>
    </row>
    <row r="472" spans="1:2" x14ac:dyDescent="0.35">
      <c r="A472" s="33">
        <v>45981.625</v>
      </c>
      <c r="B472" s="31">
        <v>4.9788166666666704</v>
      </c>
    </row>
    <row r="473" spans="1:2" x14ac:dyDescent="0.35">
      <c r="A473" s="33">
        <v>45981.666666666701</v>
      </c>
      <c r="B473" s="31">
        <v>20.6218863793103</v>
      </c>
    </row>
    <row r="474" spans="1:2" x14ac:dyDescent="0.35">
      <c r="A474" s="33">
        <v>45981.708333333299</v>
      </c>
      <c r="B474" s="31">
        <v>45.941483333333302</v>
      </c>
    </row>
    <row r="475" spans="1:2" x14ac:dyDescent="0.35">
      <c r="A475" s="33">
        <v>45981.75</v>
      </c>
      <c r="B475" s="31">
        <v>27.750037758620699</v>
      </c>
    </row>
    <row r="476" spans="1:2" x14ac:dyDescent="0.35">
      <c r="A476" s="33">
        <v>45981.791666666701</v>
      </c>
      <c r="B476" s="31">
        <v>5.7888500000000001</v>
      </c>
    </row>
    <row r="477" spans="1:2" x14ac:dyDescent="0.35">
      <c r="A477" s="33">
        <v>45981.833333333299</v>
      </c>
      <c r="B477" s="31">
        <v>4.7897501724137896</v>
      </c>
    </row>
    <row r="478" spans="1:2" x14ac:dyDescent="0.35">
      <c r="A478" s="33">
        <v>45981.875</v>
      </c>
      <c r="B478" s="31">
        <v>4.3816833333333296</v>
      </c>
    </row>
    <row r="479" spans="1:2" x14ac:dyDescent="0.35">
      <c r="A479" s="33">
        <v>45981.916666666701</v>
      </c>
      <c r="B479" s="31">
        <v>4.0218960344827597</v>
      </c>
    </row>
    <row r="480" spans="1:2" x14ac:dyDescent="0.35">
      <c r="A480" s="33">
        <v>45981.958333333299</v>
      </c>
      <c r="B480" s="31">
        <v>4.2890601666666699</v>
      </c>
    </row>
    <row r="481" spans="1:2" x14ac:dyDescent="0.35">
      <c r="A481" s="33">
        <v>45982</v>
      </c>
      <c r="B481" s="31">
        <v>3.9998275862069002</v>
      </c>
    </row>
    <row r="482" spans="1:2" x14ac:dyDescent="0.35">
      <c r="A482" s="33">
        <v>45982.041666666701</v>
      </c>
      <c r="B482" s="31">
        <v>4.2967833333333303</v>
      </c>
    </row>
    <row r="483" spans="1:2" x14ac:dyDescent="0.35">
      <c r="A483" s="33">
        <v>45982.083333333299</v>
      </c>
      <c r="B483" s="31">
        <v>5.36631034482759</v>
      </c>
    </row>
    <row r="484" spans="1:2" x14ac:dyDescent="0.35">
      <c r="A484" s="33">
        <v>45982.125</v>
      </c>
      <c r="B484" s="31">
        <v>4.97865</v>
      </c>
    </row>
    <row r="485" spans="1:2" x14ac:dyDescent="0.35">
      <c r="A485" s="33">
        <v>45982.166666666701</v>
      </c>
      <c r="B485" s="31">
        <v>6.46510344827586</v>
      </c>
    </row>
    <row r="486" spans="1:2" x14ac:dyDescent="0.35">
      <c r="A486" s="33">
        <v>45982.208333333299</v>
      </c>
      <c r="B486" s="31">
        <v>8.8509499999999992</v>
      </c>
    </row>
    <row r="487" spans="1:2" x14ac:dyDescent="0.35">
      <c r="A487" s="33">
        <v>45982.25</v>
      </c>
      <c r="B487" s="31">
        <v>8.8412248275862098</v>
      </c>
    </row>
    <row r="488" spans="1:2" x14ac:dyDescent="0.35">
      <c r="A488" s="33">
        <v>45982.291666666701</v>
      </c>
      <c r="B488" s="31">
        <v>11.26445</v>
      </c>
    </row>
    <row r="489" spans="1:2" x14ac:dyDescent="0.35">
      <c r="A489" s="33">
        <v>45982.333333333299</v>
      </c>
      <c r="B489" s="31">
        <v>16.8129224137931</v>
      </c>
    </row>
    <row r="490" spans="1:2" x14ac:dyDescent="0.35">
      <c r="A490" s="33">
        <v>45982.375</v>
      </c>
      <c r="B490" s="31">
        <v>22.505983333333301</v>
      </c>
    </row>
    <row r="491" spans="1:2" x14ac:dyDescent="0.35">
      <c r="A491" s="33">
        <v>45982.416666666701</v>
      </c>
      <c r="B491" s="31">
        <v>12.268939137931</v>
      </c>
    </row>
    <row r="492" spans="1:2" x14ac:dyDescent="0.35">
      <c r="A492" s="33">
        <v>45982.458333333299</v>
      </c>
      <c r="B492" s="31">
        <v>11.321949999999999</v>
      </c>
    </row>
    <row r="493" spans="1:2" x14ac:dyDescent="0.35">
      <c r="A493" s="33">
        <v>45982.5</v>
      </c>
      <c r="B493" s="31">
        <v>15.513472413793099</v>
      </c>
    </row>
    <row r="494" spans="1:2" x14ac:dyDescent="0.35">
      <c r="A494" s="33">
        <v>45982.541666666701</v>
      </c>
      <c r="B494" s="31">
        <v>13.4529333333333</v>
      </c>
    </row>
    <row r="495" spans="1:2" x14ac:dyDescent="0.35">
      <c r="A495" s="33">
        <v>45982.583333333299</v>
      </c>
      <c r="B495" s="31">
        <v>12.110083793103501</v>
      </c>
    </row>
    <row r="496" spans="1:2" x14ac:dyDescent="0.35">
      <c r="A496" s="33">
        <v>45982.625</v>
      </c>
      <c r="B496" s="31">
        <v>9.2639166666666597</v>
      </c>
    </row>
    <row r="497" spans="1:2" x14ac:dyDescent="0.35">
      <c r="A497" s="33">
        <v>45982.666666666701</v>
      </c>
      <c r="B497" s="31">
        <v>8.6018103448275909</v>
      </c>
    </row>
    <row r="498" spans="1:2" x14ac:dyDescent="0.35">
      <c r="A498" s="33">
        <v>45982.708333333299</v>
      </c>
      <c r="B498" s="31">
        <v>13.5773666666667</v>
      </c>
    </row>
    <row r="499" spans="1:2" x14ac:dyDescent="0.35">
      <c r="A499" s="33">
        <v>45982.75</v>
      </c>
      <c r="B499" s="31">
        <v>15.874224137931</v>
      </c>
    </row>
    <row r="500" spans="1:2" x14ac:dyDescent="0.35">
      <c r="A500" s="33">
        <v>45982.791666666701</v>
      </c>
      <c r="B500" s="31">
        <v>11.3405666666667</v>
      </c>
    </row>
    <row r="501" spans="1:2" x14ac:dyDescent="0.35">
      <c r="A501" s="33">
        <v>45982.833333333299</v>
      </c>
      <c r="B501" s="31">
        <v>10.6564818965517</v>
      </c>
    </row>
    <row r="502" spans="1:2" x14ac:dyDescent="0.35">
      <c r="A502" s="33">
        <v>45982.875</v>
      </c>
      <c r="B502" s="31">
        <v>9.39181666666666</v>
      </c>
    </row>
    <row r="503" spans="1:2" x14ac:dyDescent="0.35">
      <c r="A503" s="33">
        <v>45982.916666666701</v>
      </c>
      <c r="B503" s="31">
        <v>8.36779310344828</v>
      </c>
    </row>
    <row r="504" spans="1:2" x14ac:dyDescent="0.35">
      <c r="A504" s="33">
        <v>45982.958333333299</v>
      </c>
      <c r="B504" s="31">
        <v>7.85785</v>
      </c>
    </row>
    <row r="505" spans="1:2" x14ac:dyDescent="0.35">
      <c r="A505" s="33">
        <v>45983</v>
      </c>
      <c r="B505" s="31">
        <v>7.3941379310344804</v>
      </c>
    </row>
    <row r="506" spans="1:2" x14ac:dyDescent="0.35">
      <c r="A506" s="33">
        <v>45983.041666666701</v>
      </c>
      <c r="B506" s="31">
        <v>6.9794499999999999</v>
      </c>
    </row>
    <row r="507" spans="1:2" x14ac:dyDescent="0.35">
      <c r="A507" s="33">
        <v>45983.083333333299</v>
      </c>
      <c r="B507" s="31">
        <v>5.5934794827586201</v>
      </c>
    </row>
    <row r="508" spans="1:2" x14ac:dyDescent="0.35">
      <c r="A508" s="33">
        <v>45983.125</v>
      </c>
      <c r="B508" s="31">
        <v>4.6872356666666697</v>
      </c>
    </row>
    <row r="509" spans="1:2" x14ac:dyDescent="0.35">
      <c r="A509" s="33">
        <v>45983.166666666701</v>
      </c>
      <c r="B509" s="31">
        <v>3.3526724137930999</v>
      </c>
    </row>
    <row r="510" spans="1:2" x14ac:dyDescent="0.35">
      <c r="A510" s="33">
        <v>45983.208333333299</v>
      </c>
      <c r="B510" s="31">
        <v>2.3895488333333299</v>
      </c>
    </row>
    <row r="511" spans="1:2" x14ac:dyDescent="0.35">
      <c r="A511" s="33">
        <v>45983.25</v>
      </c>
      <c r="B511" s="31">
        <v>2.0154655172413798</v>
      </c>
    </row>
    <row r="512" spans="1:2" x14ac:dyDescent="0.35">
      <c r="A512" s="33">
        <v>45983.291666666701</v>
      </c>
      <c r="B512" s="31">
        <v>1.82593188333333</v>
      </c>
    </row>
    <row r="513" spans="1:2" x14ac:dyDescent="0.35">
      <c r="A513" s="33">
        <v>45983.333333333299</v>
      </c>
      <c r="B513" s="31">
        <v>0.73801724137931002</v>
      </c>
    </row>
    <row r="514" spans="1:2" x14ac:dyDescent="0.35">
      <c r="A514" s="33">
        <v>45983.375</v>
      </c>
      <c r="B514" s="31">
        <v>0.56531648666666701</v>
      </c>
    </row>
    <row r="515" spans="1:2" x14ac:dyDescent="0.35">
      <c r="A515" s="33">
        <v>45983.416666666701</v>
      </c>
      <c r="B515" s="31">
        <v>0.79395564482758596</v>
      </c>
    </row>
    <row r="516" spans="1:2" x14ac:dyDescent="0.35">
      <c r="A516" s="33">
        <v>45983.458333333299</v>
      </c>
      <c r="B516" s="31">
        <v>1.23928333333333</v>
      </c>
    </row>
    <row r="517" spans="1:2" x14ac:dyDescent="0.35">
      <c r="A517" s="33">
        <v>45983.5</v>
      </c>
      <c r="B517" s="31">
        <v>0.57274137931034497</v>
      </c>
    </row>
    <row r="518" spans="1:2" x14ac:dyDescent="0.35">
      <c r="A518" s="33">
        <v>45983.541666666701</v>
      </c>
      <c r="B518" s="31">
        <v>5.9549999999999999E-2</v>
      </c>
    </row>
    <row r="519" spans="1:2" x14ac:dyDescent="0.35">
      <c r="A519" s="33">
        <v>45983.583333333299</v>
      </c>
      <c r="B519" s="31">
        <v>0.241603448275862</v>
      </c>
    </row>
    <row r="520" spans="1:2" x14ac:dyDescent="0.35">
      <c r="A520" s="33">
        <v>45983.625</v>
      </c>
      <c r="B520" s="31">
        <v>0.25106666666666699</v>
      </c>
    </row>
    <row r="521" spans="1:2" x14ac:dyDescent="0.35">
      <c r="A521" s="33">
        <v>45983.666666666701</v>
      </c>
      <c r="B521" s="31">
        <v>0.18161042413793099</v>
      </c>
    </row>
    <row r="522" spans="1:2" x14ac:dyDescent="0.35">
      <c r="A522" s="33">
        <v>45983.708333333299</v>
      </c>
      <c r="B522" s="31">
        <v>0.38540000000000002</v>
      </c>
    </row>
    <row r="523" spans="1:2" x14ac:dyDescent="0.35">
      <c r="A523" s="33">
        <v>45983.75</v>
      </c>
      <c r="B523" s="31">
        <v>0.35351724137931001</v>
      </c>
    </row>
    <row r="524" spans="1:2" x14ac:dyDescent="0.35">
      <c r="A524" s="33">
        <v>45983.791666666701</v>
      </c>
      <c r="B524" s="31">
        <v>0.56001666666666705</v>
      </c>
    </row>
    <row r="525" spans="1:2" x14ac:dyDescent="0.35">
      <c r="A525" s="33">
        <v>45983.833333333299</v>
      </c>
      <c r="B525" s="31">
        <v>4.0942758620689697</v>
      </c>
    </row>
    <row r="526" spans="1:2" x14ac:dyDescent="0.35">
      <c r="A526" s="33">
        <v>45983.875</v>
      </c>
      <c r="B526" s="31">
        <v>6.4834333333333296</v>
      </c>
    </row>
    <row r="527" spans="1:2" x14ac:dyDescent="0.35">
      <c r="A527" s="33">
        <v>45983.916666666701</v>
      </c>
      <c r="B527" s="31">
        <v>2.8443421913793099</v>
      </c>
    </row>
    <row r="528" spans="1:2" x14ac:dyDescent="0.35">
      <c r="A528" s="33">
        <v>45983.958333333299</v>
      </c>
      <c r="B528" s="31">
        <v>1.1605826833333299</v>
      </c>
    </row>
    <row r="529" spans="1:2" x14ac:dyDescent="0.35">
      <c r="A529" s="33">
        <v>45984</v>
      </c>
      <c r="B529" s="31">
        <v>1.7122413793103399</v>
      </c>
    </row>
    <row r="530" spans="1:2" x14ac:dyDescent="0.35">
      <c r="A530" s="33">
        <v>45984.041666666701</v>
      </c>
      <c r="B530" s="31">
        <v>2.2304268333333299</v>
      </c>
    </row>
    <row r="531" spans="1:2" x14ac:dyDescent="0.35">
      <c r="A531" s="33">
        <v>45984.083333333299</v>
      </c>
      <c r="B531" s="31">
        <v>2.8102033898305101</v>
      </c>
    </row>
    <row r="532" spans="1:2" x14ac:dyDescent="0.35">
      <c r="A532" s="33">
        <v>45984.125</v>
      </c>
      <c r="B532" s="31">
        <v>2.8266225</v>
      </c>
    </row>
    <row r="533" spans="1:2" x14ac:dyDescent="0.35">
      <c r="A533" s="33">
        <v>45984.166666666701</v>
      </c>
      <c r="B533" s="31">
        <v>3.1226034482758598</v>
      </c>
    </row>
    <row r="534" spans="1:2" x14ac:dyDescent="0.35">
      <c r="A534" s="33">
        <v>45984.208333333299</v>
      </c>
      <c r="B534" s="31">
        <v>4.5978241666666699</v>
      </c>
    </row>
    <row r="535" spans="1:2" x14ac:dyDescent="0.35">
      <c r="A535" s="33">
        <v>45984.25</v>
      </c>
      <c r="B535" s="31">
        <v>3.64838413793104</v>
      </c>
    </row>
    <row r="536" spans="1:2" x14ac:dyDescent="0.35">
      <c r="A536" s="33">
        <v>45984.291666666701</v>
      </c>
      <c r="B536" s="31">
        <v>0.56821666666666704</v>
      </c>
    </row>
    <row r="537" spans="1:2" x14ac:dyDescent="0.35">
      <c r="A537" s="33">
        <v>45984.333333333299</v>
      </c>
      <c r="B537" s="31">
        <v>7.8120689655172396E-2</v>
      </c>
    </row>
    <row r="538" spans="1:2" x14ac:dyDescent="0.35">
      <c r="A538" s="33">
        <v>45984.375</v>
      </c>
      <c r="B538" s="31">
        <v>0.117483333333333</v>
      </c>
    </row>
    <row r="539" spans="1:2" x14ac:dyDescent="0.35">
      <c r="A539" s="33">
        <v>45984.416666666701</v>
      </c>
      <c r="B539" s="31">
        <v>1.16803448275862</v>
      </c>
    </row>
    <row r="540" spans="1:2" x14ac:dyDescent="0.35">
      <c r="A540" s="33">
        <v>45984.458333333299</v>
      </c>
      <c r="B540" s="31">
        <v>1.6755500000000001</v>
      </c>
    </row>
    <row r="541" spans="1:2" x14ac:dyDescent="0.35">
      <c r="A541" s="33">
        <v>45984.5</v>
      </c>
      <c r="B541" s="31">
        <v>2.43094017241379</v>
      </c>
    </row>
    <row r="542" spans="1:2" x14ac:dyDescent="0.35">
      <c r="A542" s="33">
        <v>45984.541666666701</v>
      </c>
      <c r="B542" s="31">
        <v>3.3419833333333302</v>
      </c>
    </row>
    <row r="543" spans="1:2" x14ac:dyDescent="0.35">
      <c r="A543" s="33">
        <v>45984.583333333299</v>
      </c>
      <c r="B543" s="31">
        <v>2.8376203448275898</v>
      </c>
    </row>
    <row r="544" spans="1:2" x14ac:dyDescent="0.35">
      <c r="A544" s="33">
        <v>45984.625</v>
      </c>
      <c r="B544" s="31">
        <v>2.89841666666667</v>
      </c>
    </row>
    <row r="545" spans="1:2" x14ac:dyDescent="0.35">
      <c r="A545" s="33">
        <v>45984.666666666701</v>
      </c>
      <c r="B545" s="31">
        <v>3.3006689655172399</v>
      </c>
    </row>
    <row r="546" spans="1:2" x14ac:dyDescent="0.35">
      <c r="A546" s="33">
        <v>45984.708333333299</v>
      </c>
      <c r="B546" s="31">
        <v>3.1443500000000002</v>
      </c>
    </row>
    <row r="547" spans="1:2" x14ac:dyDescent="0.35">
      <c r="A547" s="33">
        <v>45984.75</v>
      </c>
      <c r="B547" s="31">
        <v>2.6235300000000001</v>
      </c>
    </row>
    <row r="548" spans="1:2" x14ac:dyDescent="0.35">
      <c r="A548" s="33">
        <v>45984.791666666701</v>
      </c>
      <c r="B548" s="31">
        <v>1.9847666666666699</v>
      </c>
    </row>
    <row r="549" spans="1:2" x14ac:dyDescent="0.35">
      <c r="A549" s="33">
        <v>45984.833333333299</v>
      </c>
      <c r="B549" s="31">
        <v>2.4703275862069001</v>
      </c>
    </row>
    <row r="550" spans="1:2" x14ac:dyDescent="0.35">
      <c r="A550" s="33">
        <v>45984.875</v>
      </c>
      <c r="B550" s="31">
        <v>2.87218333333333</v>
      </c>
    </row>
    <row r="551" spans="1:2" x14ac:dyDescent="0.35">
      <c r="A551" s="33">
        <v>45984.916666666701</v>
      </c>
      <c r="B551" s="31">
        <v>2.20308620689655</v>
      </c>
    </row>
    <row r="552" spans="1:2" x14ac:dyDescent="0.35">
      <c r="A552" s="33">
        <v>45984.958333333299</v>
      </c>
      <c r="B552" s="31">
        <v>1.88625</v>
      </c>
    </row>
    <row r="553" spans="1:2" x14ac:dyDescent="0.35">
      <c r="A553" s="33">
        <v>45985</v>
      </c>
      <c r="B553" s="31">
        <v>2.4283965517241399</v>
      </c>
    </row>
    <row r="554" spans="1:2" x14ac:dyDescent="0.35">
      <c r="A554" s="33">
        <v>45985.041666666701</v>
      </c>
      <c r="B554" s="31">
        <v>2.0090499999999998</v>
      </c>
    </row>
    <row r="555" spans="1:2" x14ac:dyDescent="0.35">
      <c r="A555" s="33">
        <v>45985.083333333299</v>
      </c>
      <c r="B555" s="31">
        <v>1.9225344827586199</v>
      </c>
    </row>
    <row r="556" spans="1:2" x14ac:dyDescent="0.35">
      <c r="A556" s="33">
        <v>45985.125</v>
      </c>
      <c r="B556" s="31">
        <v>2.1906824999999999</v>
      </c>
    </row>
    <row r="557" spans="1:2" x14ac:dyDescent="0.35">
      <c r="A557" s="33">
        <v>45985.166666666701</v>
      </c>
      <c r="B557" s="31">
        <v>1.53305172413793</v>
      </c>
    </row>
    <row r="558" spans="1:2" x14ac:dyDescent="0.35">
      <c r="A558" s="33">
        <v>45985.208333333299</v>
      </c>
      <c r="B558" s="31">
        <v>1.3037488833333299</v>
      </c>
    </row>
    <row r="559" spans="1:2" x14ac:dyDescent="0.35">
      <c r="A559" s="33">
        <v>45985.25</v>
      </c>
      <c r="B559" s="31">
        <v>1.13393103448276</v>
      </c>
    </row>
    <row r="560" spans="1:2" x14ac:dyDescent="0.35">
      <c r="A560" s="33">
        <v>45985.291666666701</v>
      </c>
      <c r="B560" s="31">
        <v>1.2448448833333301</v>
      </c>
    </row>
    <row r="561" spans="1:2" x14ac:dyDescent="0.35">
      <c r="A561" s="33">
        <v>45985.333333333299</v>
      </c>
      <c r="B561" s="31">
        <v>1.94289127586207</v>
      </c>
    </row>
    <row r="562" spans="1:2" x14ac:dyDescent="0.35">
      <c r="A562" s="33">
        <v>45985.375</v>
      </c>
      <c r="B562" s="31">
        <v>1.7045789333333301</v>
      </c>
    </row>
    <row r="563" spans="1:2" x14ac:dyDescent="0.35">
      <c r="A563" s="33">
        <v>45985.416666666701</v>
      </c>
      <c r="B563" s="31">
        <v>4.1273793103448302</v>
      </c>
    </row>
    <row r="564" spans="1:2" x14ac:dyDescent="0.35">
      <c r="A564" s="33">
        <v>45985.458333333299</v>
      </c>
      <c r="B564" s="31">
        <v>5.3688268333333298</v>
      </c>
    </row>
    <row r="565" spans="1:2" x14ac:dyDescent="0.35">
      <c r="A565" s="33">
        <v>45985.5</v>
      </c>
      <c r="B565" s="31">
        <v>2.8615862068965501</v>
      </c>
    </row>
    <row r="566" spans="1:2" x14ac:dyDescent="0.35">
      <c r="A566" s="33">
        <v>45985.541666666701</v>
      </c>
      <c r="B566" s="31">
        <v>3.3361241666666701</v>
      </c>
    </row>
    <row r="567" spans="1:2" x14ac:dyDescent="0.35">
      <c r="A567" s="33">
        <v>45985.583333333299</v>
      </c>
      <c r="B567" s="31">
        <v>3.7118448275862099</v>
      </c>
    </row>
    <row r="568" spans="1:2" x14ac:dyDescent="0.35">
      <c r="A568" s="33">
        <v>45985.625</v>
      </c>
      <c r="B568" s="31">
        <v>3.825485</v>
      </c>
    </row>
    <row r="569" spans="1:2" x14ac:dyDescent="0.35">
      <c r="A569" s="33">
        <v>45985.666666666701</v>
      </c>
      <c r="B569" s="31">
        <v>1.39310344827586</v>
      </c>
    </row>
    <row r="570" spans="1:2" x14ac:dyDescent="0.35">
      <c r="A570" s="33">
        <v>45985.708333333299</v>
      </c>
      <c r="B570" s="31">
        <v>1.2441833333333301</v>
      </c>
    </row>
    <row r="571" spans="1:2" x14ac:dyDescent="0.35">
      <c r="A571" s="33">
        <v>45985.75</v>
      </c>
      <c r="B571" s="31">
        <v>2.2551551724137902</v>
      </c>
    </row>
    <row r="572" spans="1:2" x14ac:dyDescent="0.35">
      <c r="A572" s="33">
        <v>45985.791666666701</v>
      </c>
      <c r="B572" s="31">
        <v>2.37631666666667</v>
      </c>
    </row>
    <row r="573" spans="1:2" x14ac:dyDescent="0.35">
      <c r="A573" s="33">
        <v>45985.833333333299</v>
      </c>
      <c r="B573" s="31">
        <v>2.7963793103448298</v>
      </c>
    </row>
    <row r="574" spans="1:2" x14ac:dyDescent="0.35">
      <c r="A574" s="33">
        <v>45985.875</v>
      </c>
      <c r="B574" s="31">
        <v>2.6740491666666699</v>
      </c>
    </row>
    <row r="575" spans="1:2" x14ac:dyDescent="0.35">
      <c r="A575" s="33">
        <v>45985.916666666701</v>
      </c>
      <c r="B575" s="31">
        <v>2.6866206896551699</v>
      </c>
    </row>
    <row r="576" spans="1:2" x14ac:dyDescent="0.35">
      <c r="A576" s="33">
        <v>45985.958333333299</v>
      </c>
      <c r="B576" s="31">
        <v>2.92948916666667</v>
      </c>
    </row>
    <row r="577" spans="1:2" x14ac:dyDescent="0.35">
      <c r="A577" s="33">
        <v>45986</v>
      </c>
      <c r="B577" s="31">
        <v>2.3892241379310399</v>
      </c>
    </row>
    <row r="578" spans="1:2" x14ac:dyDescent="0.35">
      <c r="A578" s="33">
        <v>45986.041666666701</v>
      </c>
      <c r="B578" s="31">
        <v>2.6329806666666702</v>
      </c>
    </row>
    <row r="579" spans="1:2" x14ac:dyDescent="0.35">
      <c r="A579" s="33">
        <v>45986.083333333299</v>
      </c>
      <c r="B579" s="31">
        <v>2.9804482758620701</v>
      </c>
    </row>
    <row r="580" spans="1:2" x14ac:dyDescent="0.35">
      <c r="A580" s="33">
        <v>45986.125</v>
      </c>
      <c r="B580" s="31">
        <v>2.6198733333333299</v>
      </c>
    </row>
    <row r="581" spans="1:2" x14ac:dyDescent="0.35">
      <c r="A581" s="33">
        <v>45986.166666666701</v>
      </c>
      <c r="B581" s="31">
        <v>2.0981624137931001</v>
      </c>
    </row>
    <row r="582" spans="1:2" x14ac:dyDescent="0.35">
      <c r="A582" s="33">
        <v>45986.208333333299</v>
      </c>
      <c r="B582" s="31">
        <v>1.7270452166666701</v>
      </c>
    </row>
    <row r="583" spans="1:2" x14ac:dyDescent="0.35">
      <c r="A583" s="33">
        <v>45986.25</v>
      </c>
      <c r="B583" s="31">
        <v>2.1508103448275899</v>
      </c>
    </row>
    <row r="584" spans="1:2" x14ac:dyDescent="0.35">
      <c r="A584" s="33">
        <v>45986.291666666701</v>
      </c>
      <c r="B584" s="31">
        <v>3.0199326666666702</v>
      </c>
    </row>
    <row r="585" spans="1:2" x14ac:dyDescent="0.35">
      <c r="A585" s="33">
        <v>45986.333333333299</v>
      </c>
      <c r="B585" s="31">
        <v>4.2880000000000003</v>
      </c>
    </row>
    <row r="586" spans="1:2" x14ac:dyDescent="0.35">
      <c r="A586" s="33">
        <v>45986.375</v>
      </c>
      <c r="B586" s="31">
        <v>5.1357713333333299</v>
      </c>
    </row>
    <row r="587" spans="1:2" x14ac:dyDescent="0.35">
      <c r="A587" s="33">
        <v>45986.416666666701</v>
      </c>
      <c r="B587" s="31">
        <v>3.1543620689655198</v>
      </c>
    </row>
    <row r="588" spans="1:2" x14ac:dyDescent="0.35">
      <c r="A588" s="33">
        <v>45986.458333333299</v>
      </c>
      <c r="B588" s="31">
        <v>3.1213088333333299</v>
      </c>
    </row>
    <row r="589" spans="1:2" x14ac:dyDescent="0.35">
      <c r="A589" s="33">
        <v>45986.5</v>
      </c>
      <c r="B589" s="31">
        <v>1.47681034482759</v>
      </c>
    </row>
    <row r="590" spans="1:2" x14ac:dyDescent="0.35">
      <c r="A590" s="33">
        <v>45986.541666666701</v>
      </c>
      <c r="B590" s="31">
        <v>1.6327499999999999</v>
      </c>
    </row>
    <row r="591" spans="1:2" x14ac:dyDescent="0.35">
      <c r="A591" s="33">
        <v>45986.583333333299</v>
      </c>
      <c r="B591" s="31">
        <v>2.0514827586206899</v>
      </c>
    </row>
    <row r="592" spans="1:2" x14ac:dyDescent="0.35">
      <c r="A592" s="33">
        <v>45986.625</v>
      </c>
      <c r="B592" s="31">
        <v>2.5931333333333302</v>
      </c>
    </row>
    <row r="593" spans="1:2" x14ac:dyDescent="0.35">
      <c r="A593" s="33">
        <v>45986.666666666701</v>
      </c>
      <c r="B593" s="31">
        <v>3.0527068965517201</v>
      </c>
    </row>
    <row r="594" spans="1:2" x14ac:dyDescent="0.35">
      <c r="A594" s="33">
        <v>45986.708333333299</v>
      </c>
      <c r="B594" s="31">
        <v>3.7219513333333301</v>
      </c>
    </row>
    <row r="595" spans="1:2" x14ac:dyDescent="0.35">
      <c r="A595" s="33">
        <v>45986.75</v>
      </c>
      <c r="B595" s="31">
        <v>4.4911724137930999</v>
      </c>
    </row>
    <row r="596" spans="1:2" x14ac:dyDescent="0.35">
      <c r="A596" s="33">
        <v>45986.791666666701</v>
      </c>
      <c r="B596" s="31">
        <v>4.5543651666666696</v>
      </c>
    </row>
    <row r="597" spans="1:2" x14ac:dyDescent="0.35">
      <c r="A597" s="33">
        <v>45986.833333333299</v>
      </c>
      <c r="B597" s="31">
        <v>5.4013793103448302</v>
      </c>
    </row>
    <row r="598" spans="1:2" x14ac:dyDescent="0.35">
      <c r="A598" s="33">
        <v>45986.875</v>
      </c>
      <c r="B598" s="31">
        <v>5.1196061666666699</v>
      </c>
    </row>
    <row r="599" spans="1:2" x14ac:dyDescent="0.35">
      <c r="A599" s="33">
        <v>45986.916666666701</v>
      </c>
      <c r="B599" s="31">
        <v>6.4258620689655199</v>
      </c>
    </row>
    <row r="600" spans="1:2" x14ac:dyDescent="0.35">
      <c r="A600" s="33">
        <v>45986.958333333299</v>
      </c>
      <c r="B600" s="31">
        <v>6.9584950000000001</v>
      </c>
    </row>
    <row r="601" spans="1:2" x14ac:dyDescent="0.35">
      <c r="A601" s="33">
        <v>45987</v>
      </c>
      <c r="B601" s="31">
        <v>9.7681808620689701</v>
      </c>
    </row>
    <row r="602" spans="1:2" x14ac:dyDescent="0.35">
      <c r="A602" s="33">
        <v>45987.041666666701</v>
      </c>
      <c r="B602" s="31">
        <v>11.856866666666701</v>
      </c>
    </row>
    <row r="603" spans="1:2" x14ac:dyDescent="0.35">
      <c r="A603" s="33">
        <v>45987.083333333299</v>
      </c>
      <c r="B603" s="31">
        <v>15.8133620689655</v>
      </c>
    </row>
    <row r="604" spans="1:2" x14ac:dyDescent="0.35">
      <c r="A604" s="33">
        <v>45987.125</v>
      </c>
      <c r="B604" s="31">
        <v>16.675183333333301</v>
      </c>
    </row>
    <row r="605" spans="1:2" x14ac:dyDescent="0.35">
      <c r="A605" s="33">
        <v>45987.166666666701</v>
      </c>
      <c r="B605" s="31">
        <v>16.961775862069</v>
      </c>
    </row>
    <row r="606" spans="1:2" x14ac:dyDescent="0.35">
      <c r="A606" s="33">
        <v>45987.208333333299</v>
      </c>
      <c r="B606" s="31">
        <v>15.9399833333333</v>
      </c>
    </row>
    <row r="607" spans="1:2" x14ac:dyDescent="0.35">
      <c r="A607" s="33">
        <v>45987.25</v>
      </c>
      <c r="B607" s="31">
        <v>15.2767413793103</v>
      </c>
    </row>
    <row r="608" spans="1:2" x14ac:dyDescent="0.35">
      <c r="A608" s="33">
        <v>45987.291666666701</v>
      </c>
      <c r="B608" s="31">
        <v>14.985193333333299</v>
      </c>
    </row>
    <row r="609" spans="1:2" x14ac:dyDescent="0.35">
      <c r="A609" s="33">
        <v>45987.333333333299</v>
      </c>
      <c r="B609" s="31">
        <v>14.5461724137931</v>
      </c>
    </row>
    <row r="610" spans="1:2" x14ac:dyDescent="0.35">
      <c r="A610" s="33">
        <v>45987.375</v>
      </c>
      <c r="B610" s="31">
        <v>18.353736666666698</v>
      </c>
    </row>
    <row r="611" spans="1:2" x14ac:dyDescent="0.35">
      <c r="A611" s="33">
        <v>45987.416666666701</v>
      </c>
      <c r="B611" s="31">
        <v>83.913120689655202</v>
      </c>
    </row>
    <row r="612" spans="1:2" x14ac:dyDescent="0.35">
      <c r="A612" s="33">
        <v>45987.458333333299</v>
      </c>
      <c r="B612" s="31">
        <v>41.284730000000003</v>
      </c>
    </row>
    <row r="613" spans="1:2" x14ac:dyDescent="0.35">
      <c r="A613" s="33">
        <v>45987.5</v>
      </c>
      <c r="B613" s="31">
        <v>28.990068965517199</v>
      </c>
    </row>
    <row r="614" spans="1:2" x14ac:dyDescent="0.35">
      <c r="A614" s="33">
        <v>45987.541666666701</v>
      </c>
      <c r="B614" s="31">
        <v>10.5801688333333</v>
      </c>
    </row>
    <row r="615" spans="1:2" x14ac:dyDescent="0.35">
      <c r="A615" s="33">
        <v>45987.583333333299</v>
      </c>
      <c r="B615" s="31">
        <v>10.7259310344828</v>
      </c>
    </row>
    <row r="616" spans="1:2" x14ac:dyDescent="0.35">
      <c r="A616" s="33">
        <v>45987.625</v>
      </c>
      <c r="B616" s="31">
        <v>9.7163296666666703</v>
      </c>
    </row>
    <row r="617" spans="1:2" x14ac:dyDescent="0.35">
      <c r="A617" s="33">
        <v>45987.666666666701</v>
      </c>
      <c r="B617" s="31">
        <v>12.824396551724099</v>
      </c>
    </row>
    <row r="618" spans="1:2" x14ac:dyDescent="0.35">
      <c r="A618" s="33">
        <v>45987.708333333299</v>
      </c>
      <c r="B618" s="31">
        <v>11.307733333333299</v>
      </c>
    </row>
    <row r="619" spans="1:2" x14ac:dyDescent="0.35">
      <c r="A619" s="33">
        <v>45987.75</v>
      </c>
      <c r="B619" s="31">
        <v>4.6012931034482802</v>
      </c>
    </row>
    <row r="620" spans="1:2" x14ac:dyDescent="0.35">
      <c r="A620" s="33">
        <v>45987.791666666701</v>
      </c>
      <c r="B620" s="31">
        <v>9.7085666666666697</v>
      </c>
    </row>
    <row r="621" spans="1:2" x14ac:dyDescent="0.35">
      <c r="A621" s="33">
        <v>45987.833333333299</v>
      </c>
      <c r="B621" s="31">
        <v>8.0396896551724204</v>
      </c>
    </row>
    <row r="622" spans="1:2" x14ac:dyDescent="0.35">
      <c r="A622" s="33">
        <v>45987.875</v>
      </c>
      <c r="B622" s="31">
        <v>8.1208860000000005</v>
      </c>
    </row>
    <row r="623" spans="1:2" x14ac:dyDescent="0.35">
      <c r="A623" s="33">
        <v>45987.916666666701</v>
      </c>
      <c r="B623" s="31">
        <v>7.0540689655172404</v>
      </c>
    </row>
    <row r="624" spans="1:2" x14ac:dyDescent="0.35">
      <c r="A624" s="33">
        <v>45987.958333333299</v>
      </c>
      <c r="B624" s="31">
        <v>1.5889833333333301</v>
      </c>
    </row>
    <row r="625" spans="1:2" x14ac:dyDescent="0.35">
      <c r="A625" s="33">
        <v>45988</v>
      </c>
      <c r="B625" s="31">
        <v>2.3529310344827601</v>
      </c>
    </row>
    <row r="626" spans="1:2" x14ac:dyDescent="0.35">
      <c r="A626" s="33">
        <v>45988.041666666701</v>
      </c>
      <c r="B626" s="31">
        <v>1.9716499999999999</v>
      </c>
    </row>
    <row r="627" spans="1:2" x14ac:dyDescent="0.35">
      <c r="A627" s="33">
        <v>45988.083333333299</v>
      </c>
      <c r="B627" s="31">
        <v>4.7141896551724098</v>
      </c>
    </row>
    <row r="628" spans="1:2" x14ac:dyDescent="0.35">
      <c r="A628" s="33">
        <v>45988.125</v>
      </c>
      <c r="B628" s="31">
        <v>2.04580711666667</v>
      </c>
    </row>
    <row r="629" spans="1:2" x14ac:dyDescent="0.35">
      <c r="A629" s="33">
        <v>45988.166666666701</v>
      </c>
      <c r="B629" s="31">
        <v>0.75400389137931001</v>
      </c>
    </row>
    <row r="630" spans="1:2" x14ac:dyDescent="0.35">
      <c r="A630" s="33">
        <v>45988.208333333299</v>
      </c>
      <c r="B630" s="31">
        <v>0.56115000000000004</v>
      </c>
    </row>
    <row r="631" spans="1:2" x14ac:dyDescent="0.35">
      <c r="A631" s="33">
        <v>45988.25</v>
      </c>
      <c r="B631" s="31">
        <v>0.32815166724137901</v>
      </c>
    </row>
    <row r="632" spans="1:2" x14ac:dyDescent="0.35">
      <c r="A632" s="33">
        <v>45988.291666666701</v>
      </c>
      <c r="B632" s="31">
        <v>0.43773333333333297</v>
      </c>
    </row>
    <row r="633" spans="1:2" x14ac:dyDescent="0.35">
      <c r="A633" s="33">
        <v>45988.333333333299</v>
      </c>
      <c r="B633" s="31">
        <v>0.70915776896551697</v>
      </c>
    </row>
    <row r="634" spans="1:2" x14ac:dyDescent="0.35">
      <c r="A634" s="33">
        <v>45988.375</v>
      </c>
      <c r="B634" s="31">
        <v>1.0001166666666701</v>
      </c>
    </row>
    <row r="635" spans="1:2" x14ac:dyDescent="0.35">
      <c r="A635" s="33">
        <v>45988.416666666701</v>
      </c>
      <c r="B635" s="31">
        <v>0.41939425172413802</v>
      </c>
    </row>
    <row r="636" spans="1:2" x14ac:dyDescent="0.35">
      <c r="A636" s="33">
        <v>45988.458333333299</v>
      </c>
      <c r="B636" s="31">
        <v>0.96246876333333298</v>
      </c>
    </row>
    <row r="637" spans="1:2" x14ac:dyDescent="0.35">
      <c r="A637" s="33">
        <v>45988.5</v>
      </c>
      <c r="B637" s="31">
        <v>1.5595172413793099</v>
      </c>
    </row>
    <row r="638" spans="1:2" x14ac:dyDescent="0.35">
      <c r="A638" s="33">
        <v>45988.541666666701</v>
      </c>
      <c r="B638" s="31">
        <v>1.45885</v>
      </c>
    </row>
    <row r="639" spans="1:2" x14ac:dyDescent="0.35">
      <c r="A639" s="33">
        <v>45988.583333333299</v>
      </c>
      <c r="B639" s="31">
        <v>1.3026034482758599</v>
      </c>
    </row>
    <row r="640" spans="1:2" x14ac:dyDescent="0.35">
      <c r="A640" s="33">
        <v>45988.625</v>
      </c>
      <c r="B640" s="31">
        <v>1.3439666666666701</v>
      </c>
    </row>
    <row r="641" spans="1:2" x14ac:dyDescent="0.35">
      <c r="A641" s="33">
        <v>45988.666666666701</v>
      </c>
      <c r="B641" s="31">
        <v>1.0031034482758601</v>
      </c>
    </row>
    <row r="642" spans="1:2" x14ac:dyDescent="0.35">
      <c r="A642" s="33">
        <v>45988.708333333299</v>
      </c>
      <c r="B642" s="31">
        <v>0.68663896000000002</v>
      </c>
    </row>
    <row r="643" spans="1:2" x14ac:dyDescent="0.35">
      <c r="A643" s="33">
        <v>45988.75</v>
      </c>
      <c r="B643" s="31">
        <v>1.7129137931034499</v>
      </c>
    </row>
    <row r="644" spans="1:2" x14ac:dyDescent="0.35">
      <c r="A644" s="33">
        <v>45988.791666666701</v>
      </c>
      <c r="B644" s="31">
        <v>2.0487166666666701</v>
      </c>
    </row>
    <row r="645" spans="1:2" x14ac:dyDescent="0.35">
      <c r="A645" s="33">
        <v>45988.833333333299</v>
      </c>
      <c r="B645" s="31">
        <v>0.56370689655172401</v>
      </c>
    </row>
    <row r="646" spans="1:2" x14ac:dyDescent="0.35">
      <c r="A646" s="33">
        <v>45988.875</v>
      </c>
      <c r="B646" s="31">
        <v>1.0418166666666699</v>
      </c>
    </row>
    <row r="647" spans="1:2" x14ac:dyDescent="0.35">
      <c r="A647" s="33">
        <v>45988.916666666701</v>
      </c>
      <c r="B647" s="31">
        <v>2.12165517241379</v>
      </c>
    </row>
    <row r="648" spans="1:2" x14ac:dyDescent="0.35">
      <c r="A648" s="33">
        <v>45988.958333333299</v>
      </c>
      <c r="B648" s="31">
        <v>4.1142418333333302</v>
      </c>
    </row>
    <row r="649" spans="1:2" x14ac:dyDescent="0.35">
      <c r="A649" s="33">
        <v>45989</v>
      </c>
      <c r="B649" s="31">
        <v>4.3220513793103503</v>
      </c>
    </row>
    <row r="650" spans="1:2" x14ac:dyDescent="0.35">
      <c r="A650" s="33">
        <v>45989.041666666701</v>
      </c>
      <c r="B650" s="31">
        <v>4.9339666666666702</v>
      </c>
    </row>
    <row r="651" spans="1:2" x14ac:dyDescent="0.35">
      <c r="A651" s="33">
        <v>45989.083333333299</v>
      </c>
      <c r="B651" s="31">
        <v>5.6020408620689599</v>
      </c>
    </row>
    <row r="652" spans="1:2" x14ac:dyDescent="0.35">
      <c r="A652" s="33">
        <v>45989.125</v>
      </c>
      <c r="B652" s="31">
        <v>6.2404333333333302</v>
      </c>
    </row>
    <row r="653" spans="1:2" x14ac:dyDescent="0.35">
      <c r="A653" s="33">
        <v>45989.166666666701</v>
      </c>
      <c r="B653" s="31">
        <v>7.1155118965517197</v>
      </c>
    </row>
    <row r="654" spans="1:2" x14ac:dyDescent="0.35">
      <c r="A654" s="33">
        <v>45989.208333333299</v>
      </c>
      <c r="B654" s="31">
        <v>7.2646333333333297</v>
      </c>
    </row>
    <row r="655" spans="1:2" x14ac:dyDescent="0.35">
      <c r="A655" s="33">
        <v>45989.25</v>
      </c>
      <c r="B655" s="31">
        <v>6.5319006896551697</v>
      </c>
    </row>
    <row r="656" spans="1:2" x14ac:dyDescent="0.35">
      <c r="A656" s="33">
        <v>45989.291666666701</v>
      </c>
      <c r="B656" s="31">
        <v>6.4581171666666704</v>
      </c>
    </row>
    <row r="657" spans="1:2" x14ac:dyDescent="0.35">
      <c r="A657" s="33">
        <v>45989.333333333299</v>
      </c>
      <c r="B657" s="31">
        <v>5.95431034482759</v>
      </c>
    </row>
    <row r="658" spans="1:2" x14ac:dyDescent="0.35">
      <c r="A658" s="33">
        <v>45989.375</v>
      </c>
      <c r="B658" s="31">
        <v>6.3038333333333298</v>
      </c>
    </row>
    <row r="659" spans="1:2" x14ac:dyDescent="0.35">
      <c r="A659" s="33">
        <v>45989.416666666701</v>
      </c>
      <c r="B659" s="31">
        <v>4.9712068965517204</v>
      </c>
    </row>
    <row r="660" spans="1:2" x14ac:dyDescent="0.35">
      <c r="A660" s="33">
        <v>45989.458333333299</v>
      </c>
      <c r="B660" s="31">
        <v>6.1703000000000001</v>
      </c>
    </row>
    <row r="661" spans="1:2" x14ac:dyDescent="0.35">
      <c r="A661" s="33">
        <v>45989.5</v>
      </c>
      <c r="B661" s="31">
        <v>6.0213793103448303</v>
      </c>
    </row>
    <row r="662" spans="1:2" x14ac:dyDescent="0.35">
      <c r="A662" s="33">
        <v>45989.541666666701</v>
      </c>
      <c r="B662" s="31">
        <v>5.2699255000000003</v>
      </c>
    </row>
    <row r="663" spans="1:2" x14ac:dyDescent="0.35">
      <c r="A663" s="33">
        <v>45989.583333333299</v>
      </c>
      <c r="B663" s="31">
        <v>4.3786724137931001</v>
      </c>
    </row>
    <row r="664" spans="1:2" x14ac:dyDescent="0.35">
      <c r="A664" s="33">
        <v>45989.625</v>
      </c>
      <c r="B664" s="31">
        <v>2.9349201666666702</v>
      </c>
    </row>
    <row r="665" spans="1:2" x14ac:dyDescent="0.35">
      <c r="A665" s="33">
        <v>45989.666666666701</v>
      </c>
      <c r="B665" s="31">
        <v>1.2963275862068999</v>
      </c>
    </row>
    <row r="666" spans="1:2" x14ac:dyDescent="0.35">
      <c r="A666" s="33">
        <v>45989.708333333299</v>
      </c>
      <c r="B666" s="31">
        <v>1.54885845</v>
      </c>
    </row>
    <row r="667" spans="1:2" x14ac:dyDescent="0.35">
      <c r="A667" s="33">
        <v>45989.75</v>
      </c>
      <c r="B667" s="31">
        <v>2.5596896551724102</v>
      </c>
    </row>
    <row r="668" spans="1:2" x14ac:dyDescent="0.35">
      <c r="A668" s="33">
        <v>45989.791666666701</v>
      </c>
      <c r="B668" s="31">
        <v>5.0675873333333303</v>
      </c>
    </row>
    <row r="669" spans="1:2" x14ac:dyDescent="0.35">
      <c r="A669" s="33">
        <v>45989.833333333299</v>
      </c>
      <c r="B669" s="31">
        <v>4.0618275862069</v>
      </c>
    </row>
    <row r="670" spans="1:2" x14ac:dyDescent="0.35">
      <c r="A670" s="33">
        <v>45989.875</v>
      </c>
      <c r="B670" s="31">
        <v>4.9386666666666699</v>
      </c>
    </row>
    <row r="671" spans="1:2" x14ac:dyDescent="0.35">
      <c r="A671" s="33">
        <v>45989.916666666701</v>
      </c>
      <c r="B671" s="31">
        <v>5.5638965517241399</v>
      </c>
    </row>
    <row r="672" spans="1:2" x14ac:dyDescent="0.35">
      <c r="A672" s="33">
        <v>45989.958333333299</v>
      </c>
      <c r="B672" s="31">
        <v>5.0120833333333303</v>
      </c>
    </row>
    <row r="673" spans="1:2" x14ac:dyDescent="0.35">
      <c r="A673" s="33">
        <v>45990</v>
      </c>
      <c r="B673" s="31">
        <v>4.72175862068966</v>
      </c>
    </row>
    <row r="674" spans="1:2" x14ac:dyDescent="0.35">
      <c r="A674" s="33">
        <v>45990.041666666701</v>
      </c>
      <c r="B674" s="31">
        <v>3.6115499999999998</v>
      </c>
    </row>
    <row r="675" spans="1:2" x14ac:dyDescent="0.35">
      <c r="A675" s="33">
        <v>45990.083333333299</v>
      </c>
      <c r="B675" s="31">
        <v>3.0627758620689698</v>
      </c>
    </row>
    <row r="676" spans="1:2" x14ac:dyDescent="0.35">
      <c r="A676" s="33">
        <v>45990.125</v>
      </c>
      <c r="B676" s="31">
        <v>2.8517666666666699</v>
      </c>
    </row>
    <row r="677" spans="1:2" x14ac:dyDescent="0.35">
      <c r="A677" s="33">
        <v>45990.166666666701</v>
      </c>
      <c r="B677" s="31">
        <v>2.5910301724137899</v>
      </c>
    </row>
    <row r="678" spans="1:2" x14ac:dyDescent="0.35">
      <c r="A678" s="33">
        <v>45990.208333333299</v>
      </c>
      <c r="B678" s="31">
        <v>2.4614166666666701</v>
      </c>
    </row>
    <row r="679" spans="1:2" x14ac:dyDescent="0.35">
      <c r="A679" s="33">
        <v>45990.25</v>
      </c>
      <c r="B679" s="31">
        <v>2.2976353448275901</v>
      </c>
    </row>
    <row r="680" spans="1:2" x14ac:dyDescent="0.35">
      <c r="A680" s="33">
        <v>45990.291666666701</v>
      </c>
      <c r="B680" s="31">
        <v>1.54525</v>
      </c>
    </row>
    <row r="681" spans="1:2" x14ac:dyDescent="0.35">
      <c r="A681" s="33">
        <v>45990.333333333299</v>
      </c>
      <c r="B681" s="31">
        <v>1.2390664724137901</v>
      </c>
    </row>
    <row r="682" spans="1:2" x14ac:dyDescent="0.35">
      <c r="A682" s="33">
        <v>45990.375</v>
      </c>
      <c r="B682" s="31">
        <v>0.91723445000000003</v>
      </c>
    </row>
    <row r="683" spans="1:2" x14ac:dyDescent="0.35">
      <c r="A683" s="33">
        <v>45990.416666666701</v>
      </c>
      <c r="B683" s="31">
        <v>0.74650931724137903</v>
      </c>
    </row>
    <row r="684" spans="1:2" x14ac:dyDescent="0.35">
      <c r="A684" s="33">
        <v>45990.458333333299</v>
      </c>
      <c r="B684" s="31">
        <v>0.56211666666666704</v>
      </c>
    </row>
    <row r="685" spans="1:2" x14ac:dyDescent="0.35">
      <c r="A685" s="33">
        <v>45990.5</v>
      </c>
      <c r="B685" s="31">
        <v>1.1240813448275899</v>
      </c>
    </row>
    <row r="686" spans="1:2" x14ac:dyDescent="0.35">
      <c r="A686" s="33">
        <v>45990.541666666701</v>
      </c>
      <c r="B686" s="31">
        <v>0.57426666666666704</v>
      </c>
    </row>
    <row r="687" spans="1:2" x14ac:dyDescent="0.35">
      <c r="A687" s="33">
        <v>45990.583333333299</v>
      </c>
      <c r="B687" s="31">
        <v>2.4634542586206898</v>
      </c>
    </row>
    <row r="688" spans="1:2" x14ac:dyDescent="0.35">
      <c r="A688" s="33">
        <v>45990.625</v>
      </c>
      <c r="B688" s="31">
        <v>3.1420333333333299</v>
      </c>
    </row>
    <row r="689" spans="1:2" x14ac:dyDescent="0.35">
      <c r="A689" s="33">
        <v>45990.666666666701</v>
      </c>
      <c r="B689" s="31">
        <v>1.8395839655172399</v>
      </c>
    </row>
    <row r="690" spans="1:2" x14ac:dyDescent="0.35">
      <c r="A690" s="33">
        <v>45990.708333333299</v>
      </c>
      <c r="B690" s="31">
        <v>0.461183333333334</v>
      </c>
    </row>
    <row r="691" spans="1:2" x14ac:dyDescent="0.35">
      <c r="A691" s="33">
        <v>45990.75</v>
      </c>
      <c r="B691" s="31">
        <v>6.0374999999999996</v>
      </c>
    </row>
    <row r="692" spans="1:2" x14ac:dyDescent="0.35">
      <c r="A692" s="33">
        <v>45990.791666666701</v>
      </c>
      <c r="B692" s="31">
        <v>1.2445999999999999</v>
      </c>
    </row>
    <row r="693" spans="1:2" x14ac:dyDescent="0.35">
      <c r="A693" s="33">
        <v>45990.833333333299</v>
      </c>
      <c r="B693" s="31">
        <v>1.97813793103448</v>
      </c>
    </row>
    <row r="694" spans="1:2" x14ac:dyDescent="0.35">
      <c r="A694" s="33">
        <v>45990.875</v>
      </c>
      <c r="B694" s="31">
        <v>2.0551833333333298</v>
      </c>
    </row>
    <row r="695" spans="1:2" x14ac:dyDescent="0.35">
      <c r="A695" s="33">
        <v>45990.916666666701</v>
      </c>
      <c r="B695" s="31">
        <v>2.1787825862068999</v>
      </c>
    </row>
    <row r="696" spans="1:2" x14ac:dyDescent="0.35">
      <c r="A696" s="33">
        <v>45990.958333333299</v>
      </c>
      <c r="B696" s="31">
        <v>4.8192000000000004</v>
      </c>
    </row>
    <row r="697" spans="1:2" x14ac:dyDescent="0.35">
      <c r="A697" s="33">
        <v>45991</v>
      </c>
      <c r="B697" s="31">
        <v>0.76043922068965597</v>
      </c>
    </row>
    <row r="698" spans="1:2" x14ac:dyDescent="0.35">
      <c r="A698" s="33">
        <v>45991.041666666701</v>
      </c>
      <c r="B698" s="31">
        <v>0.35699999999999998</v>
      </c>
    </row>
    <row r="699" spans="1:2" x14ac:dyDescent="0.35">
      <c r="A699" s="33">
        <v>45991.083333333299</v>
      </c>
      <c r="B699" s="31">
        <v>1.19026440508475</v>
      </c>
    </row>
    <row r="700" spans="1:2" x14ac:dyDescent="0.35">
      <c r="A700" s="33">
        <v>45991.125</v>
      </c>
      <c r="B700" s="31">
        <v>0.64561666666666695</v>
      </c>
    </row>
    <row r="701" spans="1:2" x14ac:dyDescent="0.35">
      <c r="A701" s="33">
        <v>45991.166666666701</v>
      </c>
      <c r="B701" s="31">
        <v>2.0310102482758601</v>
      </c>
    </row>
    <row r="702" spans="1:2" x14ac:dyDescent="0.35">
      <c r="A702" s="33">
        <v>45991.208333333299</v>
      </c>
      <c r="B702" s="31">
        <v>2.1609293166666701</v>
      </c>
    </row>
    <row r="703" spans="1:2" x14ac:dyDescent="0.35">
      <c r="A703" s="33">
        <v>45991.25</v>
      </c>
      <c r="B703" s="31">
        <v>2.0174366551724101</v>
      </c>
    </row>
    <row r="704" spans="1:2" x14ac:dyDescent="0.35">
      <c r="A704" s="33">
        <v>45991.291666666701</v>
      </c>
      <c r="B704" s="31">
        <v>1.60653333333333</v>
      </c>
    </row>
    <row r="705" spans="1:2" x14ac:dyDescent="0.35">
      <c r="A705" s="33">
        <v>45991.333333333299</v>
      </c>
      <c r="B705" s="31">
        <v>2.0757903448275901</v>
      </c>
    </row>
    <row r="706" spans="1:2" x14ac:dyDescent="0.35">
      <c r="A706" s="33">
        <v>45991.375</v>
      </c>
      <c r="B706" s="31">
        <v>2.21911666666667</v>
      </c>
    </row>
    <row r="707" spans="1:2" x14ac:dyDescent="0.35">
      <c r="A707" s="33">
        <v>45991.416666666701</v>
      </c>
      <c r="B707" s="31">
        <v>2.6312936206896498</v>
      </c>
    </row>
    <row r="708" spans="1:2" x14ac:dyDescent="0.35">
      <c r="A708" s="33">
        <v>45991.458333333299</v>
      </c>
      <c r="B708" s="31">
        <v>3.5331333333333301</v>
      </c>
    </row>
    <row r="709" spans="1:2" x14ac:dyDescent="0.35">
      <c r="A709" s="33">
        <v>45991.5</v>
      </c>
      <c r="B709" s="31">
        <v>2.3147639655172401</v>
      </c>
    </row>
    <row r="710" spans="1:2" x14ac:dyDescent="0.35">
      <c r="A710" s="33">
        <v>45991.541666666701</v>
      </c>
      <c r="B710" s="31">
        <v>2.0611333333333302</v>
      </c>
    </row>
    <row r="711" spans="1:2" x14ac:dyDescent="0.35">
      <c r="A711" s="33">
        <v>45991.583333333299</v>
      </c>
      <c r="B711" s="31">
        <v>2.8363448275862102</v>
      </c>
    </row>
    <row r="712" spans="1:2" x14ac:dyDescent="0.35">
      <c r="A712" s="33">
        <v>45991.625</v>
      </c>
      <c r="B712" s="31">
        <v>2.4439833333333301</v>
      </c>
    </row>
    <row r="713" spans="1:2" x14ac:dyDescent="0.35">
      <c r="A713" s="33">
        <v>45991.666666666701</v>
      </c>
      <c r="B713" s="31">
        <v>2.8433793103448299</v>
      </c>
    </row>
    <row r="714" spans="1:2" x14ac:dyDescent="0.35">
      <c r="A714" s="33">
        <v>45991.708333333299</v>
      </c>
      <c r="B714" s="31">
        <v>1.93848333333333</v>
      </c>
    </row>
    <row r="715" spans="1:2" x14ac:dyDescent="0.35">
      <c r="A715" s="33">
        <v>45991.75</v>
      </c>
      <c r="B715" s="31">
        <v>3.1388187931034501</v>
      </c>
    </row>
    <row r="716" spans="1:2" x14ac:dyDescent="0.35">
      <c r="A716" s="33">
        <v>45991.791666666701</v>
      </c>
      <c r="B716" s="31">
        <v>3.6029499999999999</v>
      </c>
    </row>
    <row r="717" spans="1:2" x14ac:dyDescent="0.35">
      <c r="A717" s="33">
        <v>45991.833333333299</v>
      </c>
      <c r="B717" s="31">
        <v>3.7514375862069</v>
      </c>
    </row>
    <row r="718" spans="1:2" x14ac:dyDescent="0.35">
      <c r="A718" s="33">
        <v>45991.875</v>
      </c>
      <c r="B718" s="31">
        <v>3.3651166666666699</v>
      </c>
    </row>
    <row r="719" spans="1:2" x14ac:dyDescent="0.35">
      <c r="A719" s="33">
        <v>45991.916666666701</v>
      </c>
      <c r="B719" s="31">
        <v>3.6884055172413799</v>
      </c>
    </row>
    <row r="720" spans="1:2" x14ac:dyDescent="0.35">
      <c r="A720" s="33">
        <v>45991.958333333299</v>
      </c>
      <c r="B720" s="31">
        <v>2.5392333333333301</v>
      </c>
    </row>
    <row r="721" spans="1:2" x14ac:dyDescent="0.35">
      <c r="A721" s="33">
        <v>45992</v>
      </c>
      <c r="B721" s="31">
        <v>1.88636603448276</v>
      </c>
    </row>
  </sheetData>
  <pageMargins left="0.7" right="0.7" top="0.75" bottom="0.75" header="0.3" footer="0.3"/>
  <pageSetup paperSize="9" orientation="portrait" horizontalDpi="300" verticalDpi="300"/>
  <drawing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a8ed0c78-60c1-44e0-a97f-86da5b94189d">
      <Terms xmlns="http://schemas.microsoft.com/office/infopath/2007/PartnerControls"/>
    </lcf76f155ced4ddcb4097134ff3c332f>
    <TaxCatchAll xmlns="6be5dfe6-1706-4b72-9ee2-ab07c3cef907" xsi:nil="true"/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69EF0418DC29D84184FE18D8199C2F86" ma:contentTypeVersion="16" ma:contentTypeDescription="Create a new document." ma:contentTypeScope="" ma:versionID="5a804f85ee59536fdb8efe8d8a97d7bd">
  <xsd:schema xmlns:xsd="http://www.w3.org/2001/XMLSchema" xmlns:xs="http://www.w3.org/2001/XMLSchema" xmlns:p="http://schemas.microsoft.com/office/2006/metadata/properties" xmlns:ns2="a8ed0c78-60c1-44e0-a97f-86da5b94189d" xmlns:ns3="e33ad506-7b2c-4336-ba3c-f4bf98f97e18" xmlns:ns4="6be5dfe6-1706-4b72-9ee2-ab07c3cef907" targetNamespace="http://schemas.microsoft.com/office/2006/metadata/properties" ma:root="true" ma:fieldsID="4d5662d28fdb2ee060fd89b5e8c33ed2" ns2:_="" ns3:_="" ns4:_="">
    <xsd:import namespace="a8ed0c78-60c1-44e0-a97f-86da5b94189d"/>
    <xsd:import namespace="e33ad506-7b2c-4336-ba3c-f4bf98f97e18"/>
    <xsd:import namespace="6be5dfe6-1706-4b72-9ee2-ab07c3cef907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3:SharedWithUsers" minOccurs="0"/>
                <xsd:element ref="ns3:SharedWithDetails" minOccurs="0"/>
                <xsd:element ref="ns2:MediaServiceDateTaken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lcf76f155ced4ddcb4097134ff3c332f" minOccurs="0"/>
                <xsd:element ref="ns4:TaxCatchAll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8ed0c78-60c1-44e0-a97f-86da5b94189d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DateTaken" ma:index="14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5" nillable="true" ma:displayName="Tags" ma:internalName="MediaServiceAutoTags" ma:readOnly="true">
      <xsd:simpleType>
        <xsd:restriction base="dms:Text"/>
      </xsd:simple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lcf76f155ced4ddcb4097134ff3c332f" ma:index="20" nillable="true" ma:taxonomy="true" ma:internalName="lcf76f155ced4ddcb4097134ff3c332f" ma:taxonomyFieldName="MediaServiceImageTags" ma:displayName="Image Tags" ma:readOnly="false" ma:fieldId="{5cf76f15-5ced-4ddc-b409-7134ff3c332f}" ma:taxonomyMulti="true" ma:sspId="9fea3f29-b9b5-4fd8-8144-7850a058dc3e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2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3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33ad506-7b2c-4336-ba3c-f4bf98f97e18" elementFormDefault="qualified">
    <xsd:import namespace="http://schemas.microsoft.com/office/2006/documentManagement/types"/>
    <xsd:import namespace="http://schemas.microsoft.com/office/infopath/2007/PartnerControls"/>
    <xsd:element name="SharedWithUsers" ma:index="12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3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be5dfe6-1706-4b72-9ee2-ab07c3cef907" elementFormDefault="qualified">
    <xsd:import namespace="http://schemas.microsoft.com/office/2006/documentManagement/types"/>
    <xsd:import namespace="http://schemas.microsoft.com/office/infopath/2007/PartnerControls"/>
    <xsd:element name="TaxCatchAll" ma:index="21" nillable="true" ma:displayName="Taxonomy Catch All Column" ma:hidden="true" ma:list="{aaf86433-dfe7-4a98-be81-2150a6e5b2c3}" ma:internalName="TaxCatchAll" ma:showField="CatchAllData" ma:web="b8a7d88f-b5c4-431f-b534-c57919edcfbd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966BC912-CB39-44CF-9076-744A83FC5696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39CCC3C8-8896-43B1-9766-B0E236660678}">
  <ds:schemaRefs>
    <ds:schemaRef ds:uri="e33ad506-7b2c-4336-ba3c-f4bf98f97e18"/>
    <ds:schemaRef ds:uri="http://schemas.openxmlformats.org/package/2006/metadata/core-properties"/>
    <ds:schemaRef ds:uri="http://purl.org/dc/dcmitype/"/>
    <ds:schemaRef ds:uri="http://www.w3.org/XML/1998/namespace"/>
    <ds:schemaRef ds:uri="a8ed0c78-60c1-44e0-a97f-86da5b94189d"/>
    <ds:schemaRef ds:uri="http://purl.org/dc/elements/1.1/"/>
    <ds:schemaRef ds:uri="http://schemas.microsoft.com/office/infopath/2007/PartnerControls"/>
    <ds:schemaRef ds:uri="http://schemas.microsoft.com/office/2006/documentManagement/types"/>
    <ds:schemaRef ds:uri="6be5dfe6-1706-4b72-9ee2-ab07c3cef907"/>
    <ds:schemaRef ds:uri="http://schemas.microsoft.com/office/2006/metadata/properties"/>
    <ds:schemaRef ds:uri="http://purl.org/dc/terms/"/>
  </ds:schemaRefs>
</ds:datastoreItem>
</file>

<file path=customXml/itemProps3.xml><?xml version="1.0" encoding="utf-8"?>
<ds:datastoreItem xmlns:ds="http://schemas.openxmlformats.org/officeDocument/2006/customXml" ds:itemID="{CA9A14D8-1652-4C95-956B-5EEE12ED885F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47</vt:i4>
      </vt:variant>
    </vt:vector>
  </HeadingPairs>
  <TitlesOfParts>
    <vt:vector size="47" baseType="lpstr">
      <vt:lpstr>Front Cover</vt:lpstr>
      <vt:lpstr>00288</vt:lpstr>
      <vt:lpstr>00289</vt:lpstr>
      <vt:lpstr>2A2002</vt:lpstr>
      <vt:lpstr>BGT004</vt:lpstr>
      <vt:lpstr>DLE002</vt:lpstr>
      <vt:lpstr>BRD001</vt:lpstr>
      <vt:lpstr>2B2002</vt:lpstr>
      <vt:lpstr>BETP002</vt:lpstr>
      <vt:lpstr>CHBS001</vt:lpstr>
      <vt:lpstr>CHRU001</vt:lpstr>
      <vt:lpstr>2B2003</vt:lpstr>
      <vt:lpstr>2A2001</vt:lpstr>
      <vt:lpstr>DLE001</vt:lpstr>
      <vt:lpstr>BIS001</vt:lpstr>
      <vt:lpstr>A46001</vt:lpstr>
      <vt:lpstr>FOS001</vt:lpstr>
      <vt:lpstr>2B3001</vt:lpstr>
      <vt:lpstr>FAEU001</vt:lpstr>
      <vt:lpstr>SCRS001</vt:lpstr>
      <vt:lpstr>BBE001</vt:lpstr>
      <vt:lpstr>TRO001</vt:lpstr>
      <vt:lpstr>SCS001</vt:lpstr>
      <vt:lpstr>A38SSRR001</vt:lpstr>
      <vt:lpstr>BETP001</vt:lpstr>
      <vt:lpstr>CS001</vt:lpstr>
      <vt:lpstr>MLE001</vt:lpstr>
      <vt:lpstr>WCC001</vt:lpstr>
      <vt:lpstr>CE013</vt:lpstr>
      <vt:lpstr>WHD002</vt:lpstr>
      <vt:lpstr>CGRU002</vt:lpstr>
      <vt:lpstr>AFE002</vt:lpstr>
      <vt:lpstr>2B3002</vt:lpstr>
      <vt:lpstr>WCC002</vt:lpstr>
      <vt:lpstr>PL002</vt:lpstr>
      <vt:lpstr>CUB002</vt:lpstr>
      <vt:lpstr>GLD002</vt:lpstr>
      <vt:lpstr>GE002</vt:lpstr>
      <vt:lpstr>2B1002</vt:lpstr>
      <vt:lpstr>MLE002</vt:lpstr>
      <vt:lpstr>OC001</vt:lpstr>
      <vt:lpstr>WL001</vt:lpstr>
      <vt:lpstr>SLE003</vt:lpstr>
      <vt:lpstr>FOS002</vt:lpstr>
      <vt:lpstr>WHD003</vt:lpstr>
      <vt:lpstr>WHD001</vt:lpstr>
      <vt:lpstr>2AS001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Alexander Trotman</dc:creator>
  <cp:lastModifiedBy>ShitalShirsat Rohekar</cp:lastModifiedBy>
  <dcterms:created xsi:type="dcterms:W3CDTF">2020-11-03T09:00:34Z</dcterms:created>
  <dcterms:modified xsi:type="dcterms:W3CDTF">2026-01-13T14:05:12Z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de86b9ef-a52a-4999-8acf-5aee444fdce5_Enabled">
    <vt:lpwstr>true</vt:lpwstr>
  </property>
  <property fmtid="{D5CDD505-2E9C-101B-9397-08002B2CF9AE}" pid="3" name="MSIP_Label_de86b9ef-a52a-4999-8acf-5aee444fdce5_SetDate">
    <vt:lpwstr>2021-05-13T19:20:31Z</vt:lpwstr>
  </property>
  <property fmtid="{D5CDD505-2E9C-101B-9397-08002B2CF9AE}" pid="4" name="MSIP_Label_de86b9ef-a52a-4999-8acf-5aee444fdce5_Method">
    <vt:lpwstr>Privileged</vt:lpwstr>
  </property>
  <property fmtid="{D5CDD505-2E9C-101B-9397-08002B2CF9AE}" pid="5" name="MSIP_Label_de86b9ef-a52a-4999-8acf-5aee444fdce5_Name">
    <vt:lpwstr>Public</vt:lpwstr>
  </property>
  <property fmtid="{D5CDD505-2E9C-101B-9397-08002B2CF9AE}" pid="6" name="MSIP_Label_de86b9ef-a52a-4999-8acf-5aee444fdce5_SiteId">
    <vt:lpwstr>8cb09124-b2c7-4dab-89ab-b3781aa4e809</vt:lpwstr>
  </property>
  <property fmtid="{D5CDD505-2E9C-101B-9397-08002B2CF9AE}" pid="7" name="MSIP_Label_de86b9ef-a52a-4999-8acf-5aee444fdce5_ActionId">
    <vt:lpwstr>b07cda27-d616-486e-b0a1-3028f3d68e43</vt:lpwstr>
  </property>
  <property fmtid="{D5CDD505-2E9C-101B-9397-08002B2CF9AE}" pid="8" name="MSIP_Label_de86b9ef-a52a-4999-8acf-5aee444fdce5_ContentBits">
    <vt:lpwstr>0</vt:lpwstr>
  </property>
  <property fmtid="{D5CDD505-2E9C-101B-9397-08002B2CF9AE}" pid="9" name="Folder_Number">
    <vt:lpwstr/>
  </property>
  <property fmtid="{D5CDD505-2E9C-101B-9397-08002B2CF9AE}" pid="10" name="Folder_Code">
    <vt:lpwstr/>
  </property>
  <property fmtid="{D5CDD505-2E9C-101B-9397-08002B2CF9AE}" pid="11" name="Folder_Name">
    <vt:lpwstr/>
  </property>
  <property fmtid="{D5CDD505-2E9C-101B-9397-08002B2CF9AE}" pid="12" name="Folder_Description">
    <vt:lpwstr/>
  </property>
  <property fmtid="{D5CDD505-2E9C-101B-9397-08002B2CF9AE}" pid="13" name="/Folder_Name/">
    <vt:lpwstr/>
  </property>
  <property fmtid="{D5CDD505-2E9C-101B-9397-08002B2CF9AE}" pid="14" name="/Folder_Description/">
    <vt:lpwstr/>
  </property>
  <property fmtid="{D5CDD505-2E9C-101B-9397-08002B2CF9AE}" pid="15" name="Folder_Version">
    <vt:lpwstr/>
  </property>
  <property fmtid="{D5CDD505-2E9C-101B-9397-08002B2CF9AE}" pid="16" name="Folder_VersionSeq">
    <vt:lpwstr/>
  </property>
  <property fmtid="{D5CDD505-2E9C-101B-9397-08002B2CF9AE}" pid="17" name="Folder_Manager">
    <vt:lpwstr/>
  </property>
  <property fmtid="{D5CDD505-2E9C-101B-9397-08002B2CF9AE}" pid="18" name="Folder_ManagerDesc">
    <vt:lpwstr/>
  </property>
  <property fmtid="{D5CDD505-2E9C-101B-9397-08002B2CF9AE}" pid="19" name="Folder_Storage">
    <vt:lpwstr/>
  </property>
  <property fmtid="{D5CDD505-2E9C-101B-9397-08002B2CF9AE}" pid="20" name="Folder_StorageDesc">
    <vt:lpwstr/>
  </property>
  <property fmtid="{D5CDD505-2E9C-101B-9397-08002B2CF9AE}" pid="21" name="Folder_Creator">
    <vt:lpwstr/>
  </property>
  <property fmtid="{D5CDD505-2E9C-101B-9397-08002B2CF9AE}" pid="22" name="Folder_CreatorDesc">
    <vt:lpwstr/>
  </property>
  <property fmtid="{D5CDD505-2E9C-101B-9397-08002B2CF9AE}" pid="23" name="Folder_CreateDate">
    <vt:lpwstr/>
  </property>
  <property fmtid="{D5CDD505-2E9C-101B-9397-08002B2CF9AE}" pid="24" name="Folder_Updater">
    <vt:lpwstr/>
  </property>
  <property fmtid="{D5CDD505-2E9C-101B-9397-08002B2CF9AE}" pid="25" name="Folder_UpdaterDesc">
    <vt:lpwstr/>
  </property>
  <property fmtid="{D5CDD505-2E9C-101B-9397-08002B2CF9AE}" pid="26" name="Folder_UpdateDate">
    <vt:lpwstr/>
  </property>
  <property fmtid="{D5CDD505-2E9C-101B-9397-08002B2CF9AE}" pid="27" name="Document_Number">
    <vt:lpwstr/>
  </property>
  <property fmtid="{D5CDD505-2E9C-101B-9397-08002B2CF9AE}" pid="28" name="Document_Name">
    <vt:lpwstr/>
  </property>
  <property fmtid="{D5CDD505-2E9C-101B-9397-08002B2CF9AE}" pid="29" name="Document_FileName">
    <vt:lpwstr/>
  </property>
  <property fmtid="{D5CDD505-2E9C-101B-9397-08002B2CF9AE}" pid="30" name="Document_Version">
    <vt:lpwstr/>
  </property>
  <property fmtid="{D5CDD505-2E9C-101B-9397-08002B2CF9AE}" pid="31" name="Document_VersionSeq">
    <vt:lpwstr/>
  </property>
  <property fmtid="{D5CDD505-2E9C-101B-9397-08002B2CF9AE}" pid="32" name="Document_Creator">
    <vt:lpwstr/>
  </property>
  <property fmtid="{D5CDD505-2E9C-101B-9397-08002B2CF9AE}" pid="33" name="Document_CreatorDesc">
    <vt:lpwstr/>
  </property>
  <property fmtid="{D5CDD505-2E9C-101B-9397-08002B2CF9AE}" pid="34" name="Document_CreateDate">
    <vt:lpwstr/>
  </property>
  <property fmtid="{D5CDD505-2E9C-101B-9397-08002B2CF9AE}" pid="35" name="Document_Updater">
    <vt:lpwstr/>
  </property>
  <property fmtid="{D5CDD505-2E9C-101B-9397-08002B2CF9AE}" pid="36" name="Document_UpdaterDesc">
    <vt:lpwstr/>
  </property>
  <property fmtid="{D5CDD505-2E9C-101B-9397-08002B2CF9AE}" pid="37" name="Document_UpdateDate">
    <vt:lpwstr/>
  </property>
  <property fmtid="{D5CDD505-2E9C-101B-9397-08002B2CF9AE}" pid="38" name="Document_Size">
    <vt:lpwstr/>
  </property>
  <property fmtid="{D5CDD505-2E9C-101B-9397-08002B2CF9AE}" pid="39" name="Document_Storage">
    <vt:lpwstr/>
  </property>
  <property fmtid="{D5CDD505-2E9C-101B-9397-08002B2CF9AE}" pid="40" name="Document_StorageDesc">
    <vt:lpwstr/>
  </property>
  <property fmtid="{D5CDD505-2E9C-101B-9397-08002B2CF9AE}" pid="41" name="Document_Department">
    <vt:lpwstr/>
  </property>
  <property fmtid="{D5CDD505-2E9C-101B-9397-08002B2CF9AE}" pid="42" name="Document_DepartmentDesc">
    <vt:lpwstr/>
  </property>
  <property fmtid="{D5CDD505-2E9C-101B-9397-08002B2CF9AE}" pid="43" name="MSIP_Label_fbc029f1-7b6e-4e10-8282-fc5331153e31_Enabled">
    <vt:lpwstr>true</vt:lpwstr>
  </property>
  <property fmtid="{D5CDD505-2E9C-101B-9397-08002B2CF9AE}" pid="44" name="MSIP_Label_fbc029f1-7b6e-4e10-8282-fc5331153e31_SetDate">
    <vt:lpwstr>2024-06-17T08:50:10Z</vt:lpwstr>
  </property>
  <property fmtid="{D5CDD505-2E9C-101B-9397-08002B2CF9AE}" pid="45" name="MSIP_Label_fbc029f1-7b6e-4e10-8282-fc5331153e31_Method">
    <vt:lpwstr>Privileged</vt:lpwstr>
  </property>
  <property fmtid="{D5CDD505-2E9C-101B-9397-08002B2CF9AE}" pid="46" name="MSIP_Label_fbc029f1-7b6e-4e10-8282-fc5331153e31_Name">
    <vt:lpwstr>fbc029f1-7b6e-4e10-8282-fc5331153e31</vt:lpwstr>
  </property>
  <property fmtid="{D5CDD505-2E9C-101B-9397-08002B2CF9AE}" pid="47" name="MSIP_Label_fbc029f1-7b6e-4e10-8282-fc5331153e31_SiteId">
    <vt:lpwstr>37247798-f42c-42fd-8a37-d49c7128d36b</vt:lpwstr>
  </property>
  <property fmtid="{D5CDD505-2E9C-101B-9397-08002B2CF9AE}" pid="48" name="MSIP_Label_fbc029f1-7b6e-4e10-8282-fc5331153e31_ActionId">
    <vt:lpwstr>2b00e645-b134-4bc2-8664-b7de13433959</vt:lpwstr>
  </property>
  <property fmtid="{D5CDD505-2E9C-101B-9397-08002B2CF9AE}" pid="49" name="MSIP_Label_fbc029f1-7b6e-4e10-8282-fc5331153e31_ContentBits">
    <vt:lpwstr>0</vt:lpwstr>
  </property>
  <property fmtid="{D5CDD505-2E9C-101B-9397-08002B2CF9AE}" pid="50" name="ContentTypeId">
    <vt:lpwstr>0x01010069EF0418DC29D84184FE18D8199C2F86</vt:lpwstr>
  </property>
  <property fmtid="{D5CDD505-2E9C-101B-9397-08002B2CF9AE}" pid="51" name="MSIP_Label_f096642c-d1fe-41bf-8f27-11aea5289eca_Enabled">
    <vt:lpwstr>true</vt:lpwstr>
  </property>
  <property fmtid="{D5CDD505-2E9C-101B-9397-08002B2CF9AE}" pid="52" name="MSIP_Label_f096642c-d1fe-41bf-8f27-11aea5289eca_SetDate">
    <vt:lpwstr>2026-01-13T14:01:30Z</vt:lpwstr>
  </property>
  <property fmtid="{D5CDD505-2E9C-101B-9397-08002B2CF9AE}" pid="53" name="MSIP_Label_f096642c-d1fe-41bf-8f27-11aea5289eca_Method">
    <vt:lpwstr>Privileged</vt:lpwstr>
  </property>
  <property fmtid="{D5CDD505-2E9C-101B-9397-08002B2CF9AE}" pid="54" name="MSIP_Label_f096642c-d1fe-41bf-8f27-11aea5289eca_Name">
    <vt:lpwstr>UK-Official Only</vt:lpwstr>
  </property>
  <property fmtid="{D5CDD505-2E9C-101B-9397-08002B2CF9AE}" pid="55" name="MSIP_Label_f096642c-d1fe-41bf-8f27-11aea5289eca_SiteId">
    <vt:lpwstr>efe042fe-c4cf-4e6b-a8d4-23234c69c5ec</vt:lpwstr>
  </property>
  <property fmtid="{D5CDD505-2E9C-101B-9397-08002B2CF9AE}" pid="56" name="MSIP_Label_f096642c-d1fe-41bf-8f27-11aea5289eca_ActionId">
    <vt:lpwstr>0ea4563a-a93c-4cc9-a3dd-a8991ea67181</vt:lpwstr>
  </property>
  <property fmtid="{D5CDD505-2E9C-101B-9397-08002B2CF9AE}" pid="57" name="MSIP_Label_f096642c-d1fe-41bf-8f27-11aea5289eca_ContentBits">
    <vt:lpwstr>0</vt:lpwstr>
  </property>
  <property fmtid="{D5CDD505-2E9C-101B-9397-08002B2CF9AE}" pid="58" name="MSIP_Label_f096642c-d1fe-41bf-8f27-11aea5289eca_Tag">
    <vt:lpwstr>10, 0, 1, 1</vt:lpwstr>
  </property>
  <property fmtid="{D5CDD505-2E9C-101B-9397-08002B2CF9AE}" pid="59" name="MediaServiceImageTags">
    <vt:lpwstr/>
  </property>
</Properties>
</file>